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 Форма 7" sheetId="2" r:id="rId1"/>
    <sheet name="Приложение 12 Форма 7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hidden="1">#REF!</definedName>
    <definedName name="_usd1">'[5]3'!$A$7</definedName>
    <definedName name="a" hidden="1">{"IASTrail",#N/A,FALSE,"IAS"}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Brent">[6]Terms!#REF!</definedName>
    <definedName name="CAT">'[5]1'!$I$2</definedName>
    <definedName name="COMPARE" hidden="1">{"Table A,pg 1",#N/A,FALSE,"Table A-Prov GUR";"Table A,pg 2",#N/A,FALSE,"Table A-Prov GUR"}</definedName>
    <definedName name="dd" hidden="1">{"Area1",#N/A,FALSE,"OREWACC";"Area2",#N/A,FALSE,"OREWACC"}</definedName>
    <definedName name="DDD" hidden="1">{"AnalRSA",#N/A,TRUE,"PL-Anal";"AnalIAS",#N/A,TRUE,"PL-Anal"}</definedName>
    <definedName name="Description">'[5]1'!$A$1115:$A$1122</definedName>
    <definedName name="dg" hidden="1">{"Area1",#N/A,FALSE,"OREWACC";"Area2",#N/A,FALSE,"OREWACC"}</definedName>
    <definedName name="DR" localSheetId="0">'Приложение 2 Форма 7'!#REF!</definedName>
    <definedName name="DR">#REF!</definedName>
    <definedName name="f" hidden="1">{"IASTrail",#N/A,FALSE,"IAS"}</definedName>
    <definedName name="fd" hidden="1">{"Table A,pg 1",#N/A,FALSE,"Table A-Prov GUR";"Table A,pg 2",#N/A,FALSE,"Table A-Prov GUR"}</definedName>
    <definedName name="FFD" hidden="1">{"IASTrail",#N/A,FALSE,"IAS"}</definedName>
    <definedName name="gfsahgsdhf" hidden="1">#REF!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hidden="1">#REF!</definedName>
    <definedName name="hgnb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qqqqqqqqqqqqqqqq" hidden="1">{"Area1",#N/A,FALSE,"OREWACC";"Area2",#N/A,FALSE,"OREWACC"}</definedName>
    <definedName name="soft2" hidden="1">#REF!</definedName>
    <definedName name="ss" hidden="1">{"Area1",#N/A,FALSE,"OREWACC";"Area2",#N/A,FALSE,"OREWACC"}</definedName>
    <definedName name="Target_IRR">[7]Terms!#REF!</definedName>
    <definedName name="TON_to_BBL_Crude">[8]Terms!$H$41</definedName>
    <definedName name="Transneft_Tariff">[6]Terms!#REF!</definedName>
    <definedName name="usd">'[5]2'!$B$7</definedName>
    <definedName name="vitaly" hidden="1">[1]RSOILBAL!#REF!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pr" hidden="1">{"Area1",#N/A,FALSE,"OREWACC";"Area2",#N/A,FALSE,"OREWACC"}</definedName>
    <definedName name="yjdjt" hidden="1">'[9]Факт Dink-Inv 2004'!$A$8:$C$98</definedName>
    <definedName name="Z_772A0E09_E630_11D6_8608_0001029C9B35_.wvu.Rows" hidden="1">#REF!,#REF!,#REF!</definedName>
    <definedName name="Z_F1CE2A21_7959_4814_864C_012B7B1A049F_.wvu.Rows" hidden="1">#REF!,#REF!,#REF!,#REF!,#REF!,#REF!,#REF!,#REF!,#REF!,#REF!,#REF!,#REF!,#REF!,#REF!</definedName>
    <definedName name="Z_FB25C028_80C5_49E2_A786_1894E89AE1AD_.wvu.Rows" hidden="1">#REF!</definedName>
    <definedName name="аа" hidden="1">[2]RSOILBAL!#REF!</definedName>
    <definedName name="_xlnm.Print_Titles" localSheetId="0">'Приложение 2 Форма 7'!$12:$15</definedName>
    <definedName name="Кипр" hidden="1">'[9]Факт Dink-Inv 2004'!$A$8:$C$98</definedName>
    <definedName name="_xlnm.Print_Area" localSheetId="1">'Приложение 12 Форма 7'!$A$1:$BA$54</definedName>
    <definedName name="_xlnm.Print_Area" localSheetId="0">'Приложение 2 Форма 7'!$A$1:$QG$51</definedName>
    <definedName name="_xlnm.Print_Area">#REF!</definedName>
    <definedName name="Область_печати_МИ">#REF!</definedName>
    <definedName name="сс" hidden="1">{"IASTrail",#N/A,FALSE,"IAS"}</definedName>
    <definedName name="ссс" hidden="1">{"AnalRSA",#N/A,TRUE,"PL-Anal";"AnalIAS",#N/A,TRUE,"PL-Anal"}</definedName>
    <definedName name="сссс" hidden="1">{"Area1",#N/A,FALSE,"OREWACC";"Area2",#N/A,FALSE,"OREWACC"}</definedName>
  </definedNames>
  <calcPr calcId="152511"/>
</workbook>
</file>

<file path=xl/calcChain.xml><?xml version="1.0" encoding="utf-8"?>
<calcChain xmlns="http://schemas.openxmlformats.org/spreadsheetml/2006/main">
  <c r="NP83" i="2" l="1"/>
  <c r="ML83" i="2"/>
  <c r="LG83" i="2"/>
  <c r="ML74" i="2"/>
  <c r="HS74" i="2"/>
  <c r="GO74" i="2"/>
  <c r="DB74" i="2"/>
  <c r="NP74" i="2" l="1"/>
  <c r="EF74" i="2"/>
  <c r="IX74" i="2"/>
  <c r="FJ74" i="2"/>
  <c r="KC74" i="2"/>
  <c r="BZ74" i="2"/>
  <c r="LG74" i="2"/>
</calcChain>
</file>

<file path=xl/sharedStrings.xml><?xml version="1.0" encoding="utf-8"?>
<sst xmlns="http://schemas.openxmlformats.org/spreadsheetml/2006/main" count="132" uniqueCount="111">
  <si>
    <t>ПЛАН-ГРАФИК</t>
  </si>
  <si>
    <t xml:space="preserve">строительства эксплуатационно-оценочных скважин ООО "Славнефть-Красноярскнефтегаз" на Куюмбинском месторождении на 2015 г. </t>
  </si>
  <si>
    <t>2015 год</t>
  </si>
  <si>
    <t>За год</t>
  </si>
  <si>
    <t>Место-рождение</t>
  </si>
  <si>
    <t>№ куста</t>
  </si>
  <si>
    <t>№ скв.</t>
  </si>
  <si>
    <t>Кол-во скважин</t>
  </si>
  <si>
    <t>ДАТА БУРЕНИЯ СКВ.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</si>
  <si>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</si>
  <si>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</si>
  <si>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</si>
  <si>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</si>
  <si>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</si>
  <si>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</si>
  <si>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</si>
  <si>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</si>
  <si>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</si>
  <si>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</si>
  <si>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</si>
  <si>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</si>
  <si>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Проходка,м</t>
  </si>
  <si>
    <t>Продолж, ст.-мес.</t>
  </si>
  <si>
    <t>Скорость
м/ст.мес</t>
  </si>
  <si>
    <t>Состояние на 01.01.2016г.</t>
  </si>
  <si>
    <t>Показатель</t>
  </si>
  <si>
    <t>Количество</t>
  </si>
  <si>
    <t>Всего</t>
  </si>
  <si>
    <t>Бур
2013</t>
  </si>
  <si>
    <t>начало</t>
  </si>
  <si>
    <t>окончание</t>
  </si>
  <si>
    <t>в т.ч. пилотный ствол/отбор керна</t>
  </si>
  <si>
    <t>ООО "Нэйборз"</t>
  </si>
  <si>
    <t>Куюмбинское</t>
  </si>
  <si>
    <t>№104</t>
  </si>
  <si>
    <t>592/120</t>
  </si>
  <si>
    <t>закончена строительством</t>
  </si>
  <si>
    <t>Проходка, тыс. м.</t>
  </si>
  <si>
    <t>Передвижки, шт.</t>
  </si>
  <si>
    <t>110 мсс</t>
  </si>
  <si>
    <t>1 ст</t>
  </si>
  <si>
    <t>Скв. законч. бур.</t>
  </si>
  <si>
    <t>2 ст</t>
  </si>
  <si>
    <t>Скв. законч. строит.</t>
  </si>
  <si>
    <t>в бурении</t>
  </si>
  <si>
    <t>Итого проходка, м.</t>
  </si>
  <si>
    <t>Коммерческая скорость</t>
  </si>
  <si>
    <t>ст-мес</t>
  </si>
  <si>
    <t>ком.ск.</t>
  </si>
  <si>
    <t xml:space="preserve">Обозначения: </t>
  </si>
  <si>
    <t>Мобилизация</t>
  </si>
  <si>
    <t>Освоение с УПА-60/80 (МБУ)</t>
  </si>
  <si>
    <t>Монтаж</t>
  </si>
  <si>
    <t>Передвижка БУ</t>
  </si>
  <si>
    <t>Демонтаж</t>
  </si>
  <si>
    <t>Простой</t>
  </si>
  <si>
    <t>Бурение</t>
  </si>
  <si>
    <t>Сдвижка</t>
  </si>
  <si>
    <t>Бурение с отбором керна</t>
  </si>
  <si>
    <t>Дообустройство</t>
  </si>
  <si>
    <t>Вертикальное сейсмо-профилирование</t>
  </si>
  <si>
    <t>Монтаж подъемника</t>
  </si>
  <si>
    <t>Демонтаж подъемника</t>
  </si>
  <si>
    <t xml:space="preserve">Приложение №2
к договору № ___
от «__» __ 201__г.
</t>
  </si>
  <si>
    <t xml:space="preserve">ЗАКАЗЧИК
Заместитель генерального директора –
главный геолог
ООО «Славнефть-Красноярскнефтегаз»
___________________ Н.А. Зощенко 
</t>
  </si>
  <si>
    <t>ПОДРЯДЧИК</t>
  </si>
  <si>
    <t xml:space="preserve">Приложение №12
к договору № ___
от «__» __ 201__г.
</t>
  </si>
  <si>
    <t>Унифицированная форма N КС - 3</t>
  </si>
  <si>
    <t>Утверждена постановлением Госкомстата России</t>
  </si>
  <si>
    <t xml:space="preserve">от 11 ноября 1999 г. N 100 </t>
  </si>
  <si>
    <t>Код</t>
  </si>
  <si>
    <t>Форма по ОКУД</t>
  </si>
  <si>
    <t>0322001</t>
  </si>
  <si>
    <t>Инвестор</t>
  </si>
  <si>
    <t>по ОКПО</t>
  </si>
  <si>
    <t>(организация, адрес, телефон, факс)</t>
  </si>
  <si>
    <t>Заказчик  (Генподрядчик)</t>
  </si>
  <si>
    <t>Подрядчик (Субподрядчик)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</si>
  <si>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</si>
  <si>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</si>
  <si>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</si>
  <si>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</si>
  <si>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</si>
  <si>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</si>
  <si>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</si>
  <si>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</si>
  <si>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</si>
  <si>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</si>
  <si>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</si>
  <si>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</si>
  <si>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</si>
  <si>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О СТОИМОСТИ ВЫПОЛНЕННЫХ РАБОТ И ЗАТРАТ</t>
  </si>
  <si>
    <t>Но- мер по по- 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</si>
  <si>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</si>
  <si>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 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</si>
  <si>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</si>
  <si>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</si>
  <si>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</si>
  <si>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</si>
  <si>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</si>
  <si>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</si>
  <si>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</si>
  <si>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Сумма НДС</t>
  </si>
  <si>
    <t>Всего с учетом НДС</t>
  </si>
  <si>
    <t>Заказчик (Генподрядчик)</t>
  </si>
  <si>
    <t>(должность)</t>
  </si>
  <si>
    <t>(подпись)</t>
  </si>
  <si>
    <t>(расшифровка подписи)</t>
  </si>
  <si>
    <t>М.П.</t>
  </si>
  <si>
    <r>
      <t xml:space="preserve">ЗАКАЗЧИК:
</t>
    </r>
    <r>
      <rPr>
        <sz val="9"/>
        <rFont val="Arial Cyr"/>
        <charset val="204"/>
      </rPr>
      <t>Заместитель генерального директора –
главный геолог
ООО «Славнефть-Красноярскнефтегаз»
___________________ Н.А. Зощенко</t>
    </r>
  </si>
  <si>
    <r>
      <rPr>
        <b/>
        <sz val="10"/>
        <rFont val="Arial Cyr"/>
        <charset val="204"/>
      </rPr>
      <t>ПОДРЯДЧИК:</t>
    </r>
    <r>
      <rPr>
        <sz val="10"/>
        <rFont val="Arial Cyr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</si>
</sst>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4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4"/>
      <name val="Times New Roman"/>
      <family val="1"/>
      <charset val="204"/>
    </font>
    <font>
      <sz val="11"/>
      <color rgb="FFF236F2"/>
      <name val="Times New Roman"/>
      <family val="1"/>
      <charset val="204"/>
    </font>
    <font>
      <b/>
      <sz val="11"/>
      <color rgb="FFF236F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9"/>
      <name val="Times New Roman"/>
      <family val="1"/>
      <charset val="204"/>
    </font>
    <font>
      <b/>
      <sz val="12"/>
      <color theme="9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787F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</cellStyleXfs>
  <cellXfs count="377">
    <xf numFmtId="0" fontId="0" fillId="0" borderId="0" xfId="0"/>
    <xf numFmtId="0" fontId="4" fillId="2" borderId="0" xfId="1" applyFont="1" applyFill="1" applyAlignment="1"/>
    <xf numFmtId="0" fontId="5" fillId="2" borderId="0" xfId="1" applyFont="1" applyFill="1" applyAlignment="1"/>
    <xf numFmtId="0" fontId="5" fillId="2" borderId="0" xfId="2" applyFont="1" applyFill="1" applyAlignment="1"/>
    <xf numFmtId="0" fontId="6" fillId="2" borderId="0" xfId="1" applyFont="1" applyFill="1" applyAlignment="1"/>
    <xf numFmtId="0" fontId="6" fillId="2" borderId="0" xfId="2" applyFont="1" applyFill="1" applyAlignment="1"/>
    <xf numFmtId="0" fontId="7" fillId="0" borderId="0" xfId="2" applyFont="1"/>
    <xf numFmtId="0" fontId="6" fillId="2" borderId="0" xfId="2" applyFont="1" applyFill="1" applyBorder="1" applyAlignment="1"/>
    <xf numFmtId="0" fontId="5" fillId="2" borderId="0" xfId="1" applyFont="1" applyFill="1" applyAlignment="1">
      <alignment wrapText="1"/>
    </xf>
    <xf numFmtId="0" fontId="9" fillId="0" borderId="0" xfId="2" applyFont="1"/>
    <xf numFmtId="0" fontId="10" fillId="2" borderId="0" xfId="2" applyFont="1" applyFill="1" applyAlignment="1"/>
    <xf numFmtId="0" fontId="4" fillId="2" borderId="0" xfId="1" applyFont="1" applyFill="1"/>
    <xf numFmtId="0" fontId="10" fillId="2" borderId="0" xfId="1" applyFont="1" applyFill="1" applyAlignment="1"/>
    <xf numFmtId="0" fontId="7" fillId="3" borderId="0" xfId="2" applyFont="1" applyFill="1" applyBorder="1"/>
    <xf numFmtId="0" fontId="10" fillId="2" borderId="0" xfId="2" applyFont="1" applyFill="1" applyBorder="1" applyAlignment="1"/>
    <xf numFmtId="0" fontId="12" fillId="2" borderId="0" xfId="1" applyFont="1" applyFill="1"/>
    <xf numFmtId="0" fontId="7" fillId="3" borderId="0" xfId="2" applyFont="1" applyFill="1"/>
    <xf numFmtId="0" fontId="6" fillId="2" borderId="0" xfId="1" applyFont="1" applyFill="1"/>
    <xf numFmtId="0" fontId="13" fillId="4" borderId="1" xfId="4" applyFont="1" applyFill="1" applyBorder="1" applyAlignment="1">
      <alignment vertical="center"/>
    </xf>
    <xf numFmtId="0" fontId="13" fillId="4" borderId="2" xfId="5" applyFont="1" applyFill="1" applyBorder="1" applyAlignment="1" applyProtection="1">
      <alignment vertical="center"/>
    </xf>
    <xf numFmtId="0" fontId="16" fillId="4" borderId="1" xfId="5" applyFont="1" applyFill="1" applyBorder="1" applyAlignment="1" applyProtection="1">
      <alignment vertical="center"/>
    </xf>
    <xf numFmtId="0" fontId="17" fillId="4" borderId="1" xfId="4" applyFont="1" applyFill="1" applyBorder="1" applyAlignment="1">
      <alignment vertical="center"/>
    </xf>
    <xf numFmtId="0" fontId="17" fillId="4" borderId="3" xfId="4" applyFont="1" applyFill="1" applyBorder="1" applyAlignment="1">
      <alignment vertical="center"/>
    </xf>
    <xf numFmtId="0" fontId="6" fillId="0" borderId="12" xfId="4" applyFont="1" applyFill="1" applyBorder="1" applyAlignment="1">
      <alignment horizontal="center" vertical="center" wrapText="1"/>
    </xf>
    <xf numFmtId="0" fontId="7" fillId="0" borderId="0" xfId="2" applyFont="1" applyBorder="1"/>
    <xf numFmtId="0" fontId="16" fillId="0" borderId="20" xfId="4" applyNumberFormat="1" applyFont="1" applyFill="1" applyBorder="1" applyAlignment="1">
      <alignment horizontal="center"/>
    </xf>
    <xf numFmtId="49" fontId="16" fillId="0" borderId="21" xfId="4" applyNumberFormat="1" applyFont="1" applyFill="1" applyBorder="1" applyAlignment="1"/>
    <xf numFmtId="49" fontId="16" fillId="0" borderId="20" xfId="4" applyNumberFormat="1" applyFont="1" applyFill="1" applyBorder="1" applyAlignment="1"/>
    <xf numFmtId="49" fontId="16" fillId="0" borderId="22" xfId="4" applyNumberFormat="1" applyFont="1" applyFill="1" applyBorder="1" applyAlignment="1"/>
    <xf numFmtId="0" fontId="16" fillId="0" borderId="20" xfId="4" applyFont="1" applyFill="1" applyBorder="1" applyAlignment="1">
      <alignment horizontal="left"/>
    </xf>
    <xf numFmtId="0" fontId="16" fillId="0" borderId="23" xfId="4" applyFont="1" applyFill="1" applyBorder="1" applyAlignment="1">
      <alignment horizontal="left"/>
    </xf>
    <xf numFmtId="14" fontId="6" fillId="0" borderId="20" xfId="4" applyNumberFormat="1" applyFont="1" applyFill="1" applyBorder="1" applyAlignment="1">
      <alignment horizontal="center" vertical="center"/>
    </xf>
    <xf numFmtId="14" fontId="6" fillId="0" borderId="23" xfId="4" applyNumberFormat="1" applyFont="1" applyFill="1" applyBorder="1" applyAlignment="1">
      <alignment horizontal="center" vertical="center"/>
    </xf>
    <xf numFmtId="49" fontId="16" fillId="4" borderId="24" xfId="4" applyNumberFormat="1" applyFont="1" applyFill="1" applyBorder="1"/>
    <xf numFmtId="49" fontId="16" fillId="4" borderId="25" xfId="4" applyNumberFormat="1" applyFont="1" applyFill="1" applyBorder="1"/>
    <xf numFmtId="49" fontId="16" fillId="4" borderId="26" xfId="4" applyNumberFormat="1" applyFont="1" applyFill="1" applyBorder="1"/>
    <xf numFmtId="49" fontId="16" fillId="4" borderId="32" xfId="4" applyNumberFormat="1" applyFont="1" applyFill="1" applyBorder="1"/>
    <xf numFmtId="164" fontId="26" fillId="0" borderId="33" xfId="4" applyNumberFormat="1" applyFont="1" applyFill="1" applyBorder="1" applyAlignment="1">
      <alignment horizontal="left"/>
    </xf>
    <xf numFmtId="2" fontId="27" fillId="0" borderId="34" xfId="5" applyNumberFormat="1" applyFont="1" applyFill="1" applyBorder="1" applyAlignment="1" applyProtection="1">
      <alignment horizontal="center" vertical="center"/>
    </xf>
    <xf numFmtId="0" fontId="16" fillId="0" borderId="19" xfId="4" applyNumberFormat="1" applyFont="1" applyFill="1" applyBorder="1" applyAlignment="1">
      <alignment horizontal="center"/>
    </xf>
    <xf numFmtId="49" fontId="16" fillId="0" borderId="17" xfId="4" applyNumberFormat="1" applyFont="1" applyFill="1" applyBorder="1" applyAlignment="1"/>
    <xf numFmtId="49" fontId="16" fillId="0" borderId="19" xfId="4" applyNumberFormat="1" applyFont="1" applyFill="1" applyBorder="1" applyAlignment="1"/>
    <xf numFmtId="49" fontId="16" fillId="0" borderId="35" xfId="4" applyNumberFormat="1" applyFont="1" applyFill="1" applyBorder="1" applyAlignment="1"/>
    <xf numFmtId="0" fontId="16" fillId="0" borderId="19" xfId="4" applyFont="1" applyFill="1" applyBorder="1" applyAlignment="1">
      <alignment horizontal="left"/>
    </xf>
    <xf numFmtId="0" fontId="16" fillId="0" borderId="36" xfId="4" applyFont="1" applyFill="1" applyBorder="1" applyAlignment="1">
      <alignment horizontal="left"/>
    </xf>
    <xf numFmtId="14" fontId="6" fillId="0" borderId="19" xfId="4" applyNumberFormat="1" applyFont="1" applyFill="1" applyBorder="1" applyAlignment="1">
      <alignment horizontal="center" vertical="center"/>
    </xf>
    <xf numFmtId="49" fontId="28" fillId="0" borderId="42" xfId="4" applyNumberFormat="1" applyFont="1" applyFill="1" applyBorder="1" applyAlignment="1"/>
    <xf numFmtId="1" fontId="28" fillId="0" borderId="43" xfId="5" applyNumberFormat="1" applyFont="1" applyFill="1" applyBorder="1" applyAlignment="1" applyProtection="1">
      <alignment horizontal="center"/>
    </xf>
    <xf numFmtId="0" fontId="6" fillId="0" borderId="23" xfId="2" applyNumberFormat="1" applyFont="1" applyFill="1" applyBorder="1" applyAlignment="1">
      <alignment horizontal="center"/>
    </xf>
    <xf numFmtId="0" fontId="16" fillId="0" borderId="23" xfId="2" applyNumberFormat="1" applyFont="1" applyFill="1" applyBorder="1" applyAlignment="1">
      <alignment horizontal="center"/>
    </xf>
    <xf numFmtId="0" fontId="29" fillId="0" borderId="42" xfId="4" applyNumberFormat="1" applyFont="1" applyFill="1" applyBorder="1" applyAlignment="1">
      <alignment horizontal="left"/>
    </xf>
    <xf numFmtId="1" fontId="29" fillId="0" borderId="43" xfId="5" applyNumberFormat="1" applyFont="1" applyFill="1" applyBorder="1" applyAlignment="1" applyProtection="1">
      <alignment horizontal="center" vertical="center"/>
    </xf>
    <xf numFmtId="0" fontId="16" fillId="0" borderId="36" xfId="2" applyNumberFormat="1" applyFont="1" applyFill="1" applyBorder="1" applyAlignment="1">
      <alignment horizontal="center"/>
    </xf>
    <xf numFmtId="49" fontId="16" fillId="4" borderId="44" xfId="4" applyNumberFormat="1" applyFont="1" applyFill="1" applyBorder="1"/>
    <xf numFmtId="49" fontId="16" fillId="4" borderId="45" xfId="4" applyNumberFormat="1" applyFont="1" applyFill="1" applyBorder="1"/>
    <xf numFmtId="49" fontId="16" fillId="4" borderId="46" xfId="4" applyNumberFormat="1" applyFont="1" applyFill="1" applyBorder="1"/>
    <xf numFmtId="49" fontId="16" fillId="4" borderId="47" xfId="4" applyNumberFormat="1" applyFont="1" applyFill="1" applyBorder="1"/>
    <xf numFmtId="0" fontId="30" fillId="0" borderId="48" xfId="4" applyNumberFormat="1" applyFont="1" applyFill="1" applyBorder="1" applyAlignment="1">
      <alignment horizontal="left"/>
    </xf>
    <xf numFmtId="1" fontId="30" fillId="0" borderId="49" xfId="5" applyNumberFormat="1" applyFont="1" applyFill="1" applyBorder="1" applyAlignment="1" applyProtection="1">
      <alignment horizontal="center" vertical="center"/>
    </xf>
    <xf numFmtId="0" fontId="28" fillId="0" borderId="50" xfId="2" applyFont="1" applyBorder="1"/>
    <xf numFmtId="0" fontId="28" fillId="0" borderId="51" xfId="2" applyFont="1" applyBorder="1"/>
    <xf numFmtId="0" fontId="7" fillId="0" borderId="52" xfId="2" applyFont="1" applyBorder="1"/>
    <xf numFmtId="0" fontId="7" fillId="0" borderId="43" xfId="2" applyFont="1" applyBorder="1"/>
    <xf numFmtId="0" fontId="16" fillId="0" borderId="0" xfId="4" applyNumberFormat="1" applyFont="1" applyFill="1" applyBorder="1" applyAlignment="1">
      <alignment horizontal="center"/>
    </xf>
    <xf numFmtId="0" fontId="16" fillId="0" borderId="8" xfId="2" applyNumberFormat="1" applyFont="1" applyFill="1" applyBorder="1" applyAlignment="1">
      <alignment horizontal="center"/>
    </xf>
    <xf numFmtId="0" fontId="28" fillId="0" borderId="52" xfId="2" applyFont="1" applyBorder="1"/>
    <xf numFmtId="0" fontId="28" fillId="0" borderId="43" xfId="2" applyFont="1" applyBorder="1"/>
    <xf numFmtId="0" fontId="16" fillId="0" borderId="8" xfId="6" applyNumberFormat="1" applyFont="1" applyFill="1" applyBorder="1" applyAlignment="1">
      <alignment vertical="center"/>
    </xf>
    <xf numFmtId="0" fontId="16" fillId="0" borderId="18" xfId="4" applyNumberFormat="1" applyFont="1" applyFill="1" applyBorder="1" applyAlignment="1">
      <alignment horizontal="center"/>
    </xf>
    <xf numFmtId="0" fontId="16" fillId="0" borderId="55" xfId="2" applyNumberFormat="1" applyFont="1" applyFill="1" applyBorder="1" applyAlignment="1">
      <alignment horizontal="center"/>
    </xf>
    <xf numFmtId="0" fontId="16" fillId="0" borderId="18" xfId="4" applyFont="1" applyFill="1" applyBorder="1" applyAlignment="1">
      <alignment horizontal="left"/>
    </xf>
    <xf numFmtId="0" fontId="16" fillId="0" borderId="55" xfId="4" applyFont="1" applyFill="1" applyBorder="1" applyAlignment="1">
      <alignment horizontal="left"/>
    </xf>
    <xf numFmtId="1" fontId="32" fillId="0" borderId="57" xfId="4" applyNumberFormat="1" applyFont="1" applyFill="1" applyBorder="1" applyAlignment="1">
      <alignment horizontal="center" vertical="center"/>
    </xf>
    <xf numFmtId="1" fontId="32" fillId="0" borderId="58" xfId="4" applyNumberFormat="1" applyFont="1" applyFill="1" applyBorder="1" applyAlignment="1">
      <alignment horizontal="center" vertical="center"/>
    </xf>
    <xf numFmtId="2" fontId="33" fillId="0" borderId="59" xfId="4" applyNumberFormat="1" applyFont="1" applyFill="1" applyBorder="1" applyAlignment="1">
      <alignment horizontal="center" vertical="center"/>
    </xf>
    <xf numFmtId="1" fontId="34" fillId="0" borderId="60" xfId="4" applyNumberFormat="1" applyFont="1" applyFill="1" applyBorder="1" applyAlignment="1">
      <alignment horizontal="center" vertical="center"/>
    </xf>
    <xf numFmtId="164" fontId="6" fillId="0" borderId="61" xfId="4" applyNumberFormat="1" applyFont="1" applyFill="1" applyBorder="1" applyAlignment="1">
      <alignment horizontal="left"/>
    </xf>
    <xf numFmtId="0" fontId="37" fillId="0" borderId="50" xfId="4" applyNumberFormat="1" applyFont="1" applyFill="1" applyBorder="1" applyAlignment="1">
      <alignment horizontal="center" vertical="center"/>
    </xf>
    <xf numFmtId="2" fontId="37" fillId="0" borderId="50" xfId="4" applyNumberFormat="1" applyFont="1" applyFill="1" applyBorder="1" applyAlignment="1">
      <alignment horizontal="center" vertical="center"/>
    </xf>
    <xf numFmtId="164" fontId="6" fillId="0" borderId="52" xfId="4" applyNumberFormat="1" applyFont="1" applyFill="1" applyBorder="1" applyAlignment="1">
      <alignment horizontal="left"/>
    </xf>
    <xf numFmtId="164" fontId="38" fillId="4" borderId="52" xfId="4" applyNumberFormat="1" applyFont="1" applyFill="1" applyBorder="1" applyAlignment="1">
      <alignment horizontal="center" vertical="center"/>
    </xf>
    <xf numFmtId="0" fontId="39" fillId="0" borderId="52" xfId="4" applyNumberFormat="1" applyFont="1" applyFill="1" applyBorder="1" applyAlignment="1">
      <alignment horizontal="center" vertical="center"/>
    </xf>
    <xf numFmtId="2" fontId="39" fillId="0" borderId="52" xfId="4" applyNumberFormat="1" applyFont="1" applyFill="1" applyBorder="1" applyAlignment="1">
      <alignment horizontal="center" vertical="center"/>
    </xf>
    <xf numFmtId="164" fontId="28" fillId="0" borderId="52" xfId="4" applyNumberFormat="1" applyFont="1" applyFill="1" applyBorder="1" applyAlignment="1">
      <alignment horizontal="left"/>
    </xf>
    <xf numFmtId="0" fontId="28" fillId="3" borderId="0" xfId="2" applyFont="1" applyFill="1" applyBorder="1"/>
    <xf numFmtId="0" fontId="28" fillId="0" borderId="0" xfId="2" applyFont="1" applyBorder="1"/>
    <xf numFmtId="0" fontId="28" fillId="0" borderId="0" xfId="2" applyFont="1"/>
    <xf numFmtId="164" fontId="40" fillId="4" borderId="52" xfId="4" applyNumberFormat="1" applyFont="1" applyFill="1" applyBorder="1" applyAlignment="1">
      <alignment horizontal="center" vertical="center"/>
    </xf>
    <xf numFmtId="0" fontId="42" fillId="0" borderId="52" xfId="4" applyNumberFormat="1" applyFont="1" applyFill="1" applyBorder="1" applyAlignment="1">
      <alignment horizontal="center" vertical="center"/>
    </xf>
    <xf numFmtId="2" fontId="42" fillId="0" borderId="52" xfId="4" applyNumberFormat="1" applyFont="1" applyFill="1" applyBorder="1" applyAlignment="1">
      <alignment horizontal="center" vertical="center"/>
    </xf>
    <xf numFmtId="164" fontId="41" fillId="0" borderId="52" xfId="4" applyNumberFormat="1" applyFont="1" applyFill="1" applyBorder="1" applyAlignment="1">
      <alignment horizontal="left"/>
    </xf>
    <xf numFmtId="0" fontId="41" fillId="0" borderId="52" xfId="2" applyFont="1" applyBorder="1"/>
    <xf numFmtId="0" fontId="41" fillId="0" borderId="43" xfId="2" applyFont="1" applyBorder="1"/>
    <xf numFmtId="0" fontId="41" fillId="3" borderId="0" xfId="2" applyFont="1" applyFill="1" applyBorder="1"/>
    <xf numFmtId="0" fontId="41" fillId="0" borderId="0" xfId="2" applyFont="1" applyBorder="1"/>
    <xf numFmtId="0" fontId="41" fillId="0" borderId="0" xfId="2" applyFont="1"/>
    <xf numFmtId="164" fontId="43" fillId="4" borderId="62" xfId="4" applyNumberFormat="1" applyFont="1" applyFill="1" applyBorder="1" applyAlignment="1">
      <alignment horizontal="center" vertical="center"/>
    </xf>
    <xf numFmtId="0" fontId="44" fillId="0" borderId="62" xfId="4" applyNumberFormat="1" applyFont="1" applyFill="1" applyBorder="1" applyAlignment="1">
      <alignment horizontal="center" vertical="center"/>
    </xf>
    <xf numFmtId="2" fontId="44" fillId="0" borderId="62" xfId="4" applyNumberFormat="1" applyFont="1" applyFill="1" applyBorder="1" applyAlignment="1">
      <alignment horizontal="center" vertical="center"/>
    </xf>
    <xf numFmtId="164" fontId="30" fillId="0" borderId="62" xfId="4" applyNumberFormat="1" applyFont="1" applyFill="1" applyBorder="1" applyAlignment="1">
      <alignment horizontal="left"/>
    </xf>
    <xf numFmtId="0" fontId="30" fillId="0" borderId="62" xfId="2" applyFont="1" applyBorder="1"/>
    <xf numFmtId="0" fontId="30" fillId="0" borderId="49" xfId="2" applyFont="1" applyBorder="1"/>
    <xf numFmtId="0" fontId="30" fillId="3" borderId="0" xfId="2" applyFont="1" applyFill="1" applyBorder="1"/>
    <xf numFmtId="0" fontId="30" fillId="0" borderId="0" xfId="2" applyFont="1" applyBorder="1"/>
    <xf numFmtId="0" fontId="30" fillId="0" borderId="0" xfId="2" applyFont="1"/>
    <xf numFmtId="0" fontId="17" fillId="0" borderId="63" xfId="6" applyFont="1" applyFill="1" applyBorder="1" applyAlignment="1">
      <alignment horizontal="center" vertical="center"/>
    </xf>
    <xf numFmtId="2" fontId="17" fillId="0" borderId="13" xfId="6" applyNumberFormat="1" applyFont="1" applyFill="1" applyBorder="1" applyAlignment="1">
      <alignment horizontal="center" vertical="center"/>
    </xf>
    <xf numFmtId="0" fontId="36" fillId="0" borderId="63" xfId="6" applyFont="1" applyFill="1" applyBorder="1" applyAlignment="1">
      <alignment horizontal="center" vertical="center"/>
    </xf>
    <xf numFmtId="1" fontId="36" fillId="0" borderId="63" xfId="6" applyNumberFormat="1" applyFont="1" applyFill="1" applyBorder="1" applyAlignment="1">
      <alignment horizontal="center" vertical="center"/>
    </xf>
    <xf numFmtId="1" fontId="16" fillId="0" borderId="0" xfId="6" applyNumberFormat="1" applyFont="1" applyFill="1" applyBorder="1" applyAlignment="1">
      <alignment horizontal="center" vertical="center"/>
    </xf>
    <xf numFmtId="0" fontId="37" fillId="2" borderId="0" xfId="8" applyFont="1" applyFill="1"/>
    <xf numFmtId="0" fontId="37" fillId="2" borderId="0" xfId="8" applyFont="1" applyFill="1" applyAlignment="1"/>
    <xf numFmtId="0" fontId="18" fillId="3" borderId="70" xfId="7" applyFont="1" applyFill="1" applyBorder="1" applyAlignment="1">
      <alignment horizontal="left"/>
    </xf>
    <xf numFmtId="0" fontId="18" fillId="12" borderId="66" xfId="7" applyFont="1" applyFill="1" applyBorder="1" applyAlignment="1">
      <alignment horizontal="center" wrapText="1"/>
    </xf>
    <xf numFmtId="0" fontId="18" fillId="12" borderId="64" xfId="7" applyFont="1" applyFill="1" applyBorder="1" applyAlignment="1">
      <alignment horizontal="center" wrapText="1"/>
    </xf>
    <xf numFmtId="0" fontId="4" fillId="2" borderId="0" xfId="8" applyFont="1" applyFill="1"/>
    <xf numFmtId="0" fontId="45" fillId="2" borderId="0" xfId="8" applyFont="1" applyFill="1"/>
    <xf numFmtId="0" fontId="18" fillId="3" borderId="0" xfId="7" applyFont="1" applyFill="1" applyBorder="1" applyAlignment="1">
      <alignment horizontal="left"/>
    </xf>
    <xf numFmtId="0" fontId="18" fillId="10" borderId="66" xfId="7" applyFont="1" applyFill="1" applyBorder="1" applyAlignment="1">
      <alignment horizontal="center" wrapText="1"/>
    </xf>
    <xf numFmtId="0" fontId="18" fillId="10" borderId="64" xfId="7" applyFont="1" applyFill="1" applyBorder="1" applyAlignment="1">
      <alignment horizontal="center" wrapText="1"/>
    </xf>
    <xf numFmtId="0" fontId="18" fillId="6" borderId="66" xfId="7" applyFont="1" applyFill="1" applyBorder="1" applyAlignment="1">
      <alignment horizontal="center" wrapText="1"/>
    </xf>
    <xf numFmtId="0" fontId="18" fillId="6" borderId="64" xfId="7" applyFont="1" applyFill="1" applyBorder="1" applyAlignment="1">
      <alignment horizontal="center" wrapText="1"/>
    </xf>
    <xf numFmtId="0" fontId="45" fillId="3" borderId="0" xfId="8" applyFont="1" applyFill="1"/>
    <xf numFmtId="165" fontId="7" fillId="3" borderId="0" xfId="2" applyNumberFormat="1" applyFont="1" applyFill="1" applyBorder="1"/>
    <xf numFmtId="0" fontId="5" fillId="2" borderId="0" xfId="9" applyFont="1" applyFill="1" applyAlignment="1">
      <alignment wrapText="1"/>
    </xf>
    <xf numFmtId="0" fontId="5" fillId="2" borderId="0" xfId="9" applyFont="1" applyFill="1" applyBorder="1" applyAlignment="1">
      <alignment wrapText="1"/>
    </xf>
    <xf numFmtId="0" fontId="46" fillId="3" borderId="0" xfId="9" applyFont="1" applyFill="1" applyBorder="1" applyAlignment="1">
      <alignment wrapText="1"/>
    </xf>
    <xf numFmtId="0" fontId="46" fillId="3" borderId="0" xfId="2" applyFont="1" applyFill="1" applyBorder="1" applyAlignment="1"/>
    <xf numFmtId="0" fontId="12" fillId="2" borderId="0" xfId="1" applyFont="1" applyFill="1" applyAlignment="1"/>
    <xf numFmtId="0" fontId="20" fillId="3" borderId="0" xfId="2" applyFont="1" applyFill="1" applyBorder="1"/>
    <xf numFmtId="0" fontId="45" fillId="3" borderId="0" xfId="8" applyFont="1" applyFill="1" applyBorder="1"/>
    <xf numFmtId="0" fontId="6" fillId="0" borderId="4" xfId="4" applyFont="1" applyFill="1" applyBorder="1" applyAlignment="1">
      <alignment horizontal="center" vertical="center" wrapText="1"/>
    </xf>
    <xf numFmtId="0" fontId="49" fillId="0" borderId="0" xfId="4" applyFont="1"/>
    <xf numFmtId="0" fontId="50" fillId="0" borderId="0" xfId="4" applyFont="1"/>
    <xf numFmtId="0" fontId="50" fillId="0" borderId="0" xfId="4" applyFont="1" applyAlignment="1">
      <alignment horizontal="right"/>
    </xf>
    <xf numFmtId="0" fontId="49" fillId="0" borderId="0" xfId="4" applyFont="1" applyAlignment="1">
      <alignment horizontal="left"/>
    </xf>
    <xf numFmtId="0" fontId="50" fillId="0" borderId="0" xfId="4" applyFont="1" applyAlignment="1">
      <alignment horizontal="left"/>
    </xf>
    <xf numFmtId="0" fontId="49" fillId="0" borderId="0" xfId="4" applyFont="1" applyAlignment="1">
      <alignment horizontal="center" vertical="center"/>
    </xf>
    <xf numFmtId="0" fontId="49" fillId="0" borderId="66" xfId="4" applyFont="1" applyBorder="1"/>
    <xf numFmtId="0" fontId="49" fillId="0" borderId="0" xfId="4" applyFont="1" applyBorder="1"/>
    <xf numFmtId="0" fontId="51" fillId="0" borderId="0" xfId="4" applyFont="1" applyAlignment="1">
      <alignment horizontal="center"/>
    </xf>
    <xf numFmtId="0" fontId="49" fillId="0" borderId="0" xfId="4" applyFont="1" applyAlignment="1">
      <alignment horizontal="center"/>
    </xf>
    <xf numFmtId="0" fontId="47" fillId="3" borderId="0" xfId="2" applyFont="1" applyFill="1" applyBorder="1" applyAlignment="1">
      <alignment horizontal="left" vertical="top" wrapText="1"/>
    </xf>
    <xf numFmtId="0" fontId="7" fillId="9" borderId="52" xfId="2" applyFont="1" applyFill="1" applyBorder="1" applyAlignment="1">
      <alignment horizontal="center"/>
    </xf>
    <xf numFmtId="0" fontId="37" fillId="7" borderId="66" xfId="7" applyFont="1" applyFill="1" applyBorder="1" applyAlignment="1">
      <alignment horizontal="center" wrapText="1"/>
    </xf>
    <xf numFmtId="0" fontId="37" fillId="7" borderId="64" xfId="7" applyFont="1" applyFill="1" applyBorder="1" applyAlignment="1">
      <alignment horizontal="center" wrapText="1"/>
    </xf>
    <xf numFmtId="0" fontId="18" fillId="11" borderId="66" xfId="7" applyFont="1" applyFill="1" applyBorder="1" applyAlignment="1">
      <alignment horizontal="center"/>
    </xf>
    <xf numFmtId="0" fontId="18" fillId="11" borderId="64" xfId="7" applyFont="1" applyFill="1" applyBorder="1" applyAlignment="1">
      <alignment horizontal="center"/>
    </xf>
    <xf numFmtId="0" fontId="19" fillId="8" borderId="52" xfId="7" applyFont="1" applyFill="1" applyBorder="1" applyAlignment="1">
      <alignment horizontal="center" wrapText="1"/>
    </xf>
    <xf numFmtId="0" fontId="7" fillId="14" borderId="52" xfId="2" applyFont="1" applyFill="1" applyBorder="1" applyAlignment="1">
      <alignment horizontal="center"/>
    </xf>
    <xf numFmtId="0" fontId="7" fillId="13" borderId="52" xfId="2" applyFont="1" applyFill="1" applyBorder="1" applyAlignment="1">
      <alignment horizontal="center"/>
    </xf>
    <xf numFmtId="1" fontId="41" fillId="0" borderId="66" xfId="4" applyNumberFormat="1" applyFont="1" applyFill="1" applyBorder="1" applyAlignment="1">
      <alignment horizontal="center" vertical="center"/>
    </xf>
    <xf numFmtId="1" fontId="41" fillId="0" borderId="65" xfId="4" applyNumberFormat="1" applyFont="1" applyFill="1" applyBorder="1" applyAlignment="1">
      <alignment horizontal="center" vertical="center"/>
    </xf>
    <xf numFmtId="1" fontId="41" fillId="0" borderId="64" xfId="4" applyNumberFormat="1" applyFont="1" applyFill="1" applyBorder="1" applyAlignment="1">
      <alignment horizontal="center" vertical="center"/>
    </xf>
    <xf numFmtId="0" fontId="43" fillId="0" borderId="17" xfId="4" applyFont="1" applyFill="1" applyBorder="1" applyAlignment="1">
      <alignment horizontal="right" vertical="center"/>
    </xf>
    <xf numFmtId="0" fontId="43" fillId="0" borderId="19" xfId="4" applyFont="1" applyFill="1" applyBorder="1" applyAlignment="1">
      <alignment horizontal="right" vertical="center"/>
    </xf>
    <xf numFmtId="0" fontId="43" fillId="0" borderId="68" xfId="4" applyFont="1" applyFill="1" applyBorder="1" applyAlignment="1">
      <alignment horizontal="right" vertical="center"/>
    </xf>
    <xf numFmtId="1" fontId="30" fillId="0" borderId="69" xfId="4" applyNumberFormat="1" applyFont="1" applyFill="1" applyBorder="1" applyAlignment="1">
      <alignment horizontal="center" vertical="center"/>
    </xf>
    <xf numFmtId="1" fontId="30" fillId="0" borderId="19" xfId="4" applyNumberFormat="1" applyFont="1" applyFill="1" applyBorder="1" applyAlignment="1">
      <alignment horizontal="center" vertical="center"/>
    </xf>
    <xf numFmtId="1" fontId="30" fillId="0" borderId="68" xfId="4" applyNumberFormat="1" applyFont="1" applyFill="1" applyBorder="1" applyAlignment="1">
      <alignment horizontal="center" vertical="center"/>
    </xf>
    <xf numFmtId="1" fontId="28" fillId="0" borderId="66" xfId="4" applyNumberFormat="1" applyFont="1" applyFill="1" applyBorder="1" applyAlignment="1">
      <alignment horizontal="center" vertical="center"/>
    </xf>
    <xf numFmtId="1" fontId="28" fillId="0" borderId="65" xfId="4" applyNumberFormat="1" applyFont="1" applyFill="1" applyBorder="1" applyAlignment="1">
      <alignment horizontal="center" vertical="center"/>
    </xf>
    <xf numFmtId="1" fontId="28" fillId="0" borderId="64" xfId="4" applyNumberFormat="1" applyFont="1" applyFill="1" applyBorder="1" applyAlignment="1">
      <alignment horizontal="center" vertical="center"/>
    </xf>
    <xf numFmtId="0" fontId="40" fillId="0" borderId="67" xfId="4" applyFont="1" applyFill="1" applyBorder="1" applyAlignment="1">
      <alignment horizontal="right" vertical="center"/>
    </xf>
    <xf numFmtId="0" fontId="40" fillId="0" borderId="65" xfId="4" applyFont="1" applyFill="1" applyBorder="1" applyAlignment="1">
      <alignment horizontal="right" vertical="center"/>
    </xf>
    <xf numFmtId="0" fontId="40" fillId="0" borderId="64" xfId="4" applyFont="1" applyFill="1" applyBorder="1" applyAlignment="1">
      <alignment horizontal="right" vertical="center"/>
    </xf>
    <xf numFmtId="1" fontId="35" fillId="0" borderId="66" xfId="4" applyNumberFormat="1" applyFont="1" applyFill="1" applyBorder="1" applyAlignment="1">
      <alignment horizontal="center" vertical="center"/>
    </xf>
    <xf numFmtId="1" fontId="35" fillId="0" borderId="65" xfId="4" applyNumberFormat="1" applyFont="1" applyFill="1" applyBorder="1" applyAlignment="1">
      <alignment horizontal="center" vertical="center"/>
    </xf>
    <xf numFmtId="1" fontId="35" fillId="0" borderId="64" xfId="4" applyNumberFormat="1" applyFont="1" applyFill="1" applyBorder="1" applyAlignment="1">
      <alignment horizontal="center" vertical="center"/>
    </xf>
    <xf numFmtId="164" fontId="16" fillId="4" borderId="66" xfId="4" applyNumberFormat="1" applyFont="1" applyFill="1" applyBorder="1" applyAlignment="1">
      <alignment horizontal="center" vertical="center"/>
    </xf>
    <xf numFmtId="164" fontId="16" fillId="4" borderId="65" xfId="4" applyNumberFormat="1" applyFont="1" applyFill="1" applyBorder="1" applyAlignment="1">
      <alignment horizontal="center" vertical="center"/>
    </xf>
    <xf numFmtId="164" fontId="16" fillId="4" borderId="64" xfId="4" applyNumberFormat="1" applyFont="1" applyFill="1" applyBorder="1" applyAlignment="1">
      <alignment horizontal="center" vertical="center"/>
    </xf>
    <xf numFmtId="0" fontId="38" fillId="0" borderId="67" xfId="4" applyFont="1" applyFill="1" applyBorder="1" applyAlignment="1">
      <alignment horizontal="right" vertical="center"/>
    </xf>
    <xf numFmtId="0" fontId="38" fillId="0" borderId="65" xfId="4" applyFont="1" applyFill="1" applyBorder="1" applyAlignment="1">
      <alignment horizontal="right" vertical="center"/>
    </xf>
    <xf numFmtId="0" fontId="38" fillId="0" borderId="64" xfId="4" applyFont="1" applyFill="1" applyBorder="1" applyAlignment="1">
      <alignment horizontal="right" vertical="center"/>
    </xf>
    <xf numFmtId="1" fontId="31" fillId="0" borderId="56" xfId="4" applyNumberFormat="1" applyFont="1" applyFill="1" applyBorder="1" applyAlignment="1">
      <alignment horizontal="center" vertical="center"/>
    </xf>
    <xf numFmtId="1" fontId="31" fillId="0" borderId="20" xfId="4" applyNumberFormat="1" applyFont="1" applyFill="1" applyBorder="1" applyAlignment="1">
      <alignment horizontal="center" vertical="center"/>
    </xf>
    <xf numFmtId="1" fontId="31" fillId="0" borderId="61" xfId="4" applyNumberFormat="1" applyFont="1" applyFill="1" applyBorder="1" applyAlignment="1">
      <alignment horizontal="center" vertical="center"/>
    </xf>
    <xf numFmtId="164" fontId="16" fillId="4" borderId="56" xfId="4" applyNumberFormat="1" applyFont="1" applyFill="1" applyBorder="1" applyAlignment="1">
      <alignment horizontal="center" vertical="center"/>
    </xf>
    <xf numFmtId="164" fontId="16" fillId="4" borderId="20" xfId="4" applyNumberFormat="1" applyFont="1" applyFill="1" applyBorder="1" applyAlignment="1">
      <alignment horizontal="center" vertical="center"/>
    </xf>
    <xf numFmtId="164" fontId="16" fillId="4" borderId="22" xfId="4" applyNumberFormat="1" applyFont="1" applyFill="1" applyBorder="1" applyAlignment="1">
      <alignment horizontal="center" vertical="center"/>
    </xf>
    <xf numFmtId="165" fontId="35" fillId="0" borderId="67" xfId="4" applyNumberFormat="1" applyFont="1" applyFill="1" applyBorder="1" applyAlignment="1">
      <alignment horizontal="right" vertical="center"/>
    </xf>
    <xf numFmtId="165" fontId="35" fillId="0" borderId="65" xfId="4" applyNumberFormat="1" applyFont="1" applyFill="1" applyBorder="1" applyAlignment="1">
      <alignment horizontal="right" vertical="center"/>
    </xf>
    <xf numFmtId="165" fontId="35" fillId="0" borderId="64" xfId="4" applyNumberFormat="1" applyFont="1" applyFill="1" applyBorder="1" applyAlignment="1">
      <alignment horizontal="right" vertical="center"/>
    </xf>
    <xf numFmtId="165" fontId="31" fillId="0" borderId="21" xfId="4" applyNumberFormat="1" applyFont="1" applyFill="1" applyBorder="1" applyAlignment="1">
      <alignment horizontal="right" vertical="center"/>
    </xf>
    <xf numFmtId="165" fontId="31" fillId="0" borderId="20" xfId="4" applyNumberFormat="1" applyFont="1" applyFill="1" applyBorder="1" applyAlignment="1">
      <alignment horizontal="right" vertical="center"/>
    </xf>
    <xf numFmtId="165" fontId="31" fillId="0" borderId="61" xfId="4" applyNumberFormat="1" applyFont="1" applyFill="1" applyBorder="1" applyAlignment="1">
      <alignment horizontal="right" vertical="center"/>
    </xf>
    <xf numFmtId="164" fontId="16" fillId="4" borderId="61" xfId="4" applyNumberFormat="1" applyFont="1" applyFill="1" applyBorder="1" applyAlignment="1">
      <alignment horizontal="center" vertical="center"/>
    </xf>
    <xf numFmtId="0" fontId="16" fillId="0" borderId="37" xfId="4" applyFont="1" applyFill="1" applyBorder="1" applyAlignment="1">
      <alignment horizontal="center" vertical="center"/>
    </xf>
    <xf numFmtId="0" fontId="16" fillId="0" borderId="38" xfId="4" applyFont="1" applyFill="1" applyBorder="1" applyAlignment="1">
      <alignment horizontal="center" vertical="center"/>
    </xf>
    <xf numFmtId="0" fontId="16" fillId="0" borderId="39" xfId="4" applyFont="1" applyFill="1" applyBorder="1" applyAlignment="1">
      <alignment horizontal="center" vertical="center"/>
    </xf>
    <xf numFmtId="0" fontId="16" fillId="0" borderId="40" xfId="4" applyFont="1" applyFill="1" applyBorder="1" applyAlignment="1">
      <alignment horizontal="center" vertical="center"/>
    </xf>
    <xf numFmtId="0" fontId="16" fillId="0" borderId="41" xfId="4" applyFont="1" applyFill="1" applyBorder="1" applyAlignment="1">
      <alignment horizontal="center" vertical="center"/>
    </xf>
    <xf numFmtId="1" fontId="22" fillId="0" borderId="4" xfId="4" applyNumberFormat="1" applyFont="1" applyFill="1" applyBorder="1" applyAlignment="1">
      <alignment horizontal="center" vertical="center"/>
    </xf>
    <xf numFmtId="1" fontId="22" fillId="0" borderId="13" xfId="4" applyNumberFormat="1" applyFont="1" applyFill="1" applyBorder="1" applyAlignment="1">
      <alignment horizontal="center" vertical="center"/>
    </xf>
    <xf numFmtId="2" fontId="23" fillId="0" borderId="4" xfId="4" applyNumberFormat="1" applyFont="1" applyFill="1" applyBorder="1" applyAlignment="1">
      <alignment horizontal="center" vertical="center"/>
    </xf>
    <xf numFmtId="2" fontId="23" fillId="0" borderId="13" xfId="4" applyNumberFormat="1" applyFont="1" applyFill="1" applyBorder="1" applyAlignment="1">
      <alignment horizontal="center" vertical="center"/>
    </xf>
    <xf numFmtId="1" fontId="24" fillId="0" borderId="4" xfId="4" applyNumberFormat="1" applyFont="1" applyFill="1" applyBorder="1" applyAlignment="1">
      <alignment horizontal="center" vertical="center"/>
    </xf>
    <xf numFmtId="1" fontId="24" fillId="0" borderId="13" xfId="4" applyNumberFormat="1" applyFont="1" applyFill="1" applyBorder="1" applyAlignment="1">
      <alignment horizontal="center" vertical="center"/>
    </xf>
    <xf numFmtId="0" fontId="25" fillId="0" borderId="4" xfId="4" applyNumberFormat="1" applyFont="1" applyFill="1" applyBorder="1" applyAlignment="1">
      <alignment horizontal="center" wrapText="1"/>
    </xf>
    <xf numFmtId="0" fontId="25" fillId="0" borderId="13" xfId="4" applyNumberFormat="1" applyFont="1" applyFill="1" applyBorder="1" applyAlignment="1">
      <alignment horizontal="center" wrapText="1"/>
    </xf>
    <xf numFmtId="0" fontId="16" fillId="0" borderId="29" xfId="4" applyFont="1" applyFill="1" applyBorder="1" applyAlignment="1">
      <alignment horizontal="center" vertical="center"/>
    </xf>
    <xf numFmtId="0" fontId="16" fillId="0" borderId="27" xfId="4" applyFont="1" applyFill="1" applyBorder="1" applyAlignment="1">
      <alignment horizontal="center" vertical="center"/>
    </xf>
    <xf numFmtId="0" fontId="16" fillId="0" borderId="28" xfId="4" applyFont="1" applyFill="1" applyBorder="1" applyAlignment="1">
      <alignment horizontal="center" vertical="center"/>
    </xf>
    <xf numFmtId="0" fontId="16" fillId="0" borderId="30" xfId="4" applyFont="1" applyFill="1" applyBorder="1" applyAlignment="1">
      <alignment horizontal="center" vertical="center"/>
    </xf>
    <xf numFmtId="0" fontId="16" fillId="0" borderId="31" xfId="4" applyFont="1" applyFill="1" applyBorder="1" applyAlignment="1">
      <alignment horizontal="center" vertical="center"/>
    </xf>
    <xf numFmtId="0" fontId="16" fillId="0" borderId="4" xfId="6" applyNumberFormat="1" applyFont="1" applyFill="1" applyBorder="1" applyAlignment="1">
      <alignment horizontal="center" vertical="center"/>
    </xf>
    <xf numFmtId="0" fontId="16" fillId="0" borderId="13" xfId="6" applyNumberFormat="1" applyFont="1" applyFill="1" applyBorder="1" applyAlignment="1">
      <alignment horizontal="center" vertical="center"/>
    </xf>
    <xf numFmtId="0" fontId="16" fillId="0" borderId="54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0" fontId="16" fillId="0" borderId="53" xfId="4" applyFont="1" applyFill="1" applyBorder="1" applyAlignment="1">
      <alignment horizontal="center" vertical="center"/>
    </xf>
    <xf numFmtId="0" fontId="16" fillId="0" borderId="3" xfId="4" applyFont="1" applyFill="1" applyBorder="1" applyAlignment="1">
      <alignment horizontal="center" vertical="center"/>
    </xf>
    <xf numFmtId="0" fontId="16" fillId="0" borderId="2" xfId="4" applyFont="1" applyFill="1" applyBorder="1" applyAlignment="1">
      <alignment horizontal="center" vertical="center"/>
    </xf>
    <xf numFmtId="0" fontId="16" fillId="6" borderId="2" xfId="4" applyFont="1" applyFill="1" applyBorder="1" applyAlignment="1">
      <alignment horizontal="center" vertical="center"/>
    </xf>
    <xf numFmtId="0" fontId="16" fillId="6" borderId="1" xfId="4" applyFont="1" applyFill="1" applyBorder="1" applyAlignment="1">
      <alignment horizontal="center" vertical="center"/>
    </xf>
    <xf numFmtId="0" fontId="16" fillId="6" borderId="3" xfId="4" applyFont="1" applyFill="1" applyBorder="1" applyAlignment="1">
      <alignment horizontal="center" vertical="center"/>
    </xf>
    <xf numFmtId="0" fontId="18" fillId="12" borderId="2" xfId="7" applyFont="1" applyFill="1" applyBorder="1" applyAlignment="1">
      <alignment horizontal="center" wrapText="1"/>
    </xf>
    <xf numFmtId="0" fontId="18" fillId="12" borderId="1" xfId="7" applyFont="1" applyFill="1" applyBorder="1" applyAlignment="1">
      <alignment horizontal="center" wrapText="1"/>
    </xf>
    <xf numFmtId="0" fontId="18" fillId="12" borderId="3" xfId="7" applyFont="1" applyFill="1" applyBorder="1" applyAlignment="1">
      <alignment horizontal="center" wrapText="1"/>
    </xf>
    <xf numFmtId="0" fontId="16" fillId="8" borderId="2" xfId="4" applyFont="1" applyFill="1" applyBorder="1" applyAlignment="1">
      <alignment horizontal="center" vertical="center"/>
    </xf>
    <xf numFmtId="0" fontId="16" fillId="8" borderId="1" xfId="4" applyFont="1" applyFill="1" applyBorder="1" applyAlignment="1">
      <alignment horizontal="center" vertical="center"/>
    </xf>
    <xf numFmtId="0" fontId="16" fillId="8" borderId="3" xfId="4" applyFont="1" applyFill="1" applyBorder="1" applyAlignment="1">
      <alignment horizontal="center" vertical="center"/>
    </xf>
    <xf numFmtId="0" fontId="18" fillId="11" borderId="2" xfId="7" applyFont="1" applyFill="1" applyBorder="1" applyAlignment="1">
      <alignment horizontal="center"/>
    </xf>
    <xf numFmtId="0" fontId="18" fillId="11" borderId="1" xfId="7" applyFont="1" applyFill="1" applyBorder="1" applyAlignment="1">
      <alignment horizontal="center"/>
    </xf>
    <xf numFmtId="0" fontId="18" fillId="11" borderId="3" xfId="7" applyFont="1" applyFill="1" applyBorder="1" applyAlignment="1">
      <alignment horizontal="center"/>
    </xf>
    <xf numFmtId="0" fontId="16" fillId="0" borderId="8" xfId="6" applyNumberFormat="1" applyFont="1" applyFill="1" applyBorder="1" applyAlignment="1">
      <alignment horizontal="center" vertical="center"/>
    </xf>
    <xf numFmtId="0" fontId="18" fillId="10" borderId="2" xfId="7" applyFont="1" applyFill="1" applyBorder="1" applyAlignment="1">
      <alignment horizontal="center" wrapText="1"/>
    </xf>
    <xf numFmtId="0" fontId="18" fillId="10" borderId="1" xfId="7" applyFont="1" applyFill="1" applyBorder="1" applyAlignment="1">
      <alignment horizontal="center" wrapText="1"/>
    </xf>
    <xf numFmtId="0" fontId="18" fillId="10" borderId="3" xfId="7" applyFont="1" applyFill="1" applyBorder="1" applyAlignment="1">
      <alignment horizontal="center" wrapText="1"/>
    </xf>
    <xf numFmtId="0" fontId="7" fillId="9" borderId="2" xfId="2" applyFont="1" applyFill="1" applyBorder="1" applyAlignment="1">
      <alignment horizontal="center"/>
    </xf>
    <xf numFmtId="0" fontId="7" fillId="9" borderId="1" xfId="2" applyFont="1" applyFill="1" applyBorder="1" applyAlignment="1">
      <alignment horizontal="center"/>
    </xf>
    <xf numFmtId="0" fontId="7" fillId="9" borderId="3" xfId="2" applyFont="1" applyFill="1" applyBorder="1" applyAlignment="1">
      <alignment horizontal="center"/>
    </xf>
    <xf numFmtId="49" fontId="22" fillId="0" borderId="4" xfId="4" applyNumberFormat="1" applyFont="1" applyFill="1" applyBorder="1" applyAlignment="1">
      <alignment horizontal="center" vertical="center"/>
    </xf>
    <xf numFmtId="49" fontId="22" fillId="0" borderId="13" xfId="4" applyNumberFormat="1" applyFont="1" applyFill="1" applyBorder="1" applyAlignment="1">
      <alignment horizontal="center" vertical="center"/>
    </xf>
    <xf numFmtId="0" fontId="20" fillId="3" borderId="9" xfId="2" applyFont="1" applyFill="1" applyBorder="1" applyAlignment="1">
      <alignment horizontal="center"/>
    </xf>
    <xf numFmtId="0" fontId="20" fillId="3" borderId="10" xfId="2" applyFont="1" applyFill="1" applyBorder="1" applyAlignment="1">
      <alignment horizontal="center"/>
    </xf>
    <xf numFmtId="0" fontId="20" fillId="3" borderId="11" xfId="2" applyFont="1" applyFill="1" applyBorder="1" applyAlignment="1">
      <alignment horizontal="center"/>
    </xf>
    <xf numFmtId="0" fontId="16" fillId="0" borderId="4" xfId="5" applyFont="1" applyFill="1" applyBorder="1" applyAlignment="1" applyProtection="1">
      <alignment horizontal="center" vertical="center" textRotation="90" wrapText="1"/>
    </xf>
    <xf numFmtId="0" fontId="16" fillId="0" borderId="8" xfId="5" applyFont="1" applyFill="1" applyBorder="1" applyAlignment="1" applyProtection="1">
      <alignment horizontal="center" vertical="center" textRotation="90" wrapText="1"/>
    </xf>
    <xf numFmtId="0" fontId="16" fillId="0" borderId="13" xfId="5" applyFont="1" applyFill="1" applyBorder="1" applyAlignment="1" applyProtection="1">
      <alignment horizontal="center" vertical="center" textRotation="90" wrapText="1"/>
    </xf>
    <xf numFmtId="0" fontId="16" fillId="7" borderId="2" xfId="7" applyFont="1" applyFill="1" applyBorder="1" applyAlignment="1">
      <alignment horizontal="center" vertical="center"/>
    </xf>
    <xf numFmtId="0" fontId="16" fillId="7" borderId="1" xfId="7" applyFont="1" applyFill="1" applyBorder="1" applyAlignment="1">
      <alignment horizontal="center" vertical="center"/>
    </xf>
    <xf numFmtId="0" fontId="16" fillId="7" borderId="3" xfId="7" applyFont="1" applyFill="1" applyBorder="1" applyAlignment="1">
      <alignment horizontal="center" vertical="center"/>
    </xf>
    <xf numFmtId="0" fontId="6" fillId="4" borderId="56" xfId="4" applyFont="1" applyFill="1" applyBorder="1" applyAlignment="1">
      <alignment horizontal="center" vertical="center"/>
    </xf>
    <xf numFmtId="0" fontId="6" fillId="4" borderId="20" xfId="4" applyFont="1" applyFill="1" applyBorder="1" applyAlignment="1">
      <alignment horizontal="center" vertical="center"/>
    </xf>
    <xf numFmtId="0" fontId="6" fillId="4" borderId="61" xfId="4" applyFont="1" applyFill="1" applyBorder="1" applyAlignment="1">
      <alignment horizontal="center" vertical="center"/>
    </xf>
    <xf numFmtId="0" fontId="6" fillId="4" borderId="22" xfId="4" applyFont="1" applyFill="1" applyBorder="1" applyAlignment="1">
      <alignment horizontal="center" vertical="center"/>
    </xf>
    <xf numFmtId="0" fontId="19" fillId="0" borderId="56" xfId="4" applyFont="1" applyFill="1" applyBorder="1" applyAlignment="1">
      <alignment horizontal="center" vertical="center"/>
    </xf>
    <xf numFmtId="0" fontId="19" fillId="0" borderId="20" xfId="4" applyFont="1" applyFill="1" applyBorder="1" applyAlignment="1">
      <alignment horizontal="center" vertical="center"/>
    </xf>
    <xf numFmtId="0" fontId="19" fillId="0" borderId="61" xfId="4" applyFont="1" applyFill="1" applyBorder="1" applyAlignment="1">
      <alignment horizontal="center" vertical="center"/>
    </xf>
    <xf numFmtId="0" fontId="19" fillId="0" borderId="22" xfId="4" applyFont="1" applyFill="1" applyBorder="1" applyAlignment="1">
      <alignment horizontal="center" vertical="center"/>
    </xf>
    <xf numFmtId="0" fontId="6" fillId="4" borderId="21" xfId="4" applyFont="1" applyFill="1" applyBorder="1" applyAlignment="1">
      <alignment horizontal="center" vertical="center"/>
    </xf>
    <xf numFmtId="0" fontId="19" fillId="0" borderId="16" xfId="4" applyFont="1" applyFill="1" applyBorder="1" applyAlignment="1">
      <alignment horizontal="center" vertical="center"/>
    </xf>
    <xf numFmtId="0" fontId="19" fillId="0" borderId="6" xfId="4" applyFont="1" applyFill="1" applyBorder="1" applyAlignment="1">
      <alignment horizontal="center" vertical="center"/>
    </xf>
    <xf numFmtId="0" fontId="19" fillId="0" borderId="15" xfId="4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9" fillId="0" borderId="5" xfId="4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/>
    </xf>
    <xf numFmtId="0" fontId="16" fillId="0" borderId="8" xfId="4" applyFont="1" applyFill="1" applyBorder="1" applyAlignment="1">
      <alignment horizontal="center" vertical="center"/>
    </xf>
    <xf numFmtId="0" fontId="16" fillId="0" borderId="13" xfId="4" applyFont="1" applyFill="1" applyBorder="1" applyAlignment="1">
      <alignment horizontal="center" vertical="center"/>
    </xf>
    <xf numFmtId="0" fontId="16" fillId="0" borderId="5" xfId="4" applyFont="1" applyFill="1" applyBorder="1" applyAlignment="1">
      <alignment horizontal="center" vertical="center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horizontal="center" vertical="center"/>
    </xf>
    <xf numFmtId="0" fontId="16" fillId="0" borderId="10" xfId="4" applyFont="1" applyFill="1" applyBorder="1" applyAlignment="1">
      <alignment horizontal="center" vertical="center"/>
    </xf>
    <xf numFmtId="0" fontId="16" fillId="0" borderId="11" xfId="4" applyFont="1" applyFill="1" applyBorder="1" applyAlignment="1">
      <alignment horizontal="center" vertical="center"/>
    </xf>
    <xf numFmtId="0" fontId="6" fillId="4" borderId="16" xfId="4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center" vertical="center"/>
    </xf>
    <xf numFmtId="0" fontId="6" fillId="4" borderId="15" xfId="4" applyFont="1" applyFill="1" applyBorder="1" applyAlignment="1">
      <alignment horizontal="center" vertical="center"/>
    </xf>
    <xf numFmtId="0" fontId="6" fillId="4" borderId="7" xfId="4" applyFont="1" applyFill="1" applyBorder="1" applyAlignment="1">
      <alignment horizontal="center" vertical="center"/>
    </xf>
    <xf numFmtId="0" fontId="6" fillId="4" borderId="5" xfId="4" applyFont="1" applyFill="1" applyBorder="1" applyAlignment="1">
      <alignment horizontal="center" vertical="center"/>
    </xf>
    <xf numFmtId="0" fontId="47" fillId="3" borderId="0" xfId="2" applyFont="1" applyFill="1" applyBorder="1" applyAlignment="1">
      <alignment horizontal="center" vertical="top"/>
    </xf>
    <xf numFmtId="0" fontId="48" fillId="0" borderId="0" xfId="3" applyNumberFormat="1" applyFont="1" applyFill="1" applyBorder="1" applyAlignment="1">
      <alignment horizontal="center" wrapText="1"/>
    </xf>
    <xf numFmtId="0" fontId="14" fillId="5" borderId="2" xfId="4" applyFont="1" applyFill="1" applyBorder="1" applyAlignment="1">
      <alignment horizontal="center" vertical="center"/>
    </xf>
    <xf numFmtId="0" fontId="14" fillId="5" borderId="1" xfId="4" applyFont="1" applyFill="1" applyBorder="1" applyAlignment="1">
      <alignment horizontal="center" vertical="center"/>
    </xf>
    <xf numFmtId="0" fontId="14" fillId="5" borderId="3" xfId="4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/>
    </xf>
    <xf numFmtId="0" fontId="16" fillId="0" borderId="2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4" borderId="5" xfId="4" applyFont="1" applyFill="1" applyBorder="1" applyAlignment="1">
      <alignment horizontal="center" vertical="center"/>
    </xf>
    <xf numFmtId="0" fontId="16" fillId="4" borderId="6" xfId="4" applyFont="1" applyFill="1" applyBorder="1" applyAlignment="1">
      <alignment horizontal="center" vertical="center"/>
    </xf>
    <xf numFmtId="0" fontId="16" fillId="4" borderId="7" xfId="4" applyFont="1" applyFill="1" applyBorder="1" applyAlignment="1">
      <alignment horizontal="center" vertical="center"/>
    </xf>
    <xf numFmtId="0" fontId="16" fillId="4" borderId="9" xfId="4" applyFont="1" applyFill="1" applyBorder="1" applyAlignment="1">
      <alignment horizontal="center" vertical="center"/>
    </xf>
    <xf numFmtId="0" fontId="16" fillId="4" borderId="10" xfId="4" applyFont="1" applyFill="1" applyBorder="1" applyAlignment="1">
      <alignment horizontal="center" vertical="center"/>
    </xf>
    <xf numFmtId="0" fontId="16" fillId="4" borderId="11" xfId="4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6" fillId="0" borderId="14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14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/>
    <xf numFmtId="0" fontId="6" fillId="0" borderId="1" xfId="4" applyFont="1" applyFill="1" applyBorder="1" applyAlignment="1"/>
    <xf numFmtId="0" fontId="6" fillId="0" borderId="3" xfId="4" applyFont="1" applyFill="1" applyBorder="1" applyAlignment="1"/>
    <xf numFmtId="0" fontId="18" fillId="0" borderId="4" xfId="4" applyFont="1" applyFill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53" fillId="0" borderId="0" xfId="4" applyFont="1" applyAlignment="1">
      <alignment horizontal="left" wrapText="1"/>
    </xf>
    <xf numFmtId="0" fontId="49" fillId="0" borderId="0" xfId="4" applyFont="1" applyAlignment="1">
      <alignment horizontal="left" wrapText="1"/>
    </xf>
    <xf numFmtId="0" fontId="3" fillId="0" borderId="0" xfId="4" applyFont="1" applyAlignment="1">
      <alignment horizontal="center" wrapText="1"/>
    </xf>
    <xf numFmtId="0" fontId="49" fillId="0" borderId="0" xfId="4" applyFont="1" applyAlignment="1">
      <alignment horizontal="center"/>
    </xf>
    <xf numFmtId="0" fontId="50" fillId="0" borderId="0" xfId="4" applyFont="1" applyAlignment="1">
      <alignment horizontal="left"/>
    </xf>
    <xf numFmtId="0" fontId="49" fillId="0" borderId="73" xfId="4" applyFont="1" applyBorder="1" applyAlignment="1"/>
    <xf numFmtId="0" fontId="49" fillId="0" borderId="73" xfId="4" applyFont="1" applyBorder="1" applyAlignment="1">
      <alignment horizontal="center"/>
    </xf>
    <xf numFmtId="0" fontId="51" fillId="0" borderId="18" xfId="4" applyFont="1" applyBorder="1" applyAlignment="1">
      <alignment horizontal="center"/>
    </xf>
    <xf numFmtId="0" fontId="49" fillId="0" borderId="6" xfId="4" applyFont="1" applyBorder="1" applyAlignment="1">
      <alignment horizontal="right"/>
    </xf>
    <xf numFmtId="0" fontId="49" fillId="0" borderId="15" xfId="4" applyFont="1" applyBorder="1" applyAlignment="1">
      <alignment horizontal="right"/>
    </xf>
    <xf numFmtId="0" fontId="49" fillId="0" borderId="78" xfId="4" applyFont="1" applyBorder="1" applyAlignment="1">
      <alignment horizontal="center"/>
    </xf>
    <xf numFmtId="0" fontId="49" fillId="0" borderId="79" xfId="4" applyFont="1" applyBorder="1" applyAlignment="1">
      <alignment horizontal="center"/>
    </xf>
    <xf numFmtId="0" fontId="49" fillId="0" borderId="0" xfId="4" applyFont="1" applyAlignment="1">
      <alignment horizontal="right"/>
    </xf>
    <xf numFmtId="0" fontId="49" fillId="0" borderId="74" xfId="4" applyFont="1" applyBorder="1" applyAlignment="1">
      <alignment horizontal="right"/>
    </xf>
    <xf numFmtId="0" fontId="49" fillId="0" borderId="66" xfId="4" applyFont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0" borderId="64" xfId="4" applyFont="1" applyBorder="1" applyAlignment="1">
      <alignment horizontal="center"/>
    </xf>
    <xf numFmtId="0" fontId="49" fillId="0" borderId="65" xfId="4" applyFont="1" applyBorder="1"/>
    <xf numFmtId="49" fontId="49" fillId="0" borderId="17" xfId="4" applyNumberFormat="1" applyFont="1" applyBorder="1" applyAlignment="1">
      <alignment horizontal="center"/>
    </xf>
    <xf numFmtId="49" fontId="49" fillId="0" borderId="19" xfId="4" applyNumberFormat="1" applyFont="1" applyBorder="1" applyAlignment="1">
      <alignment horizontal="center"/>
    </xf>
    <xf numFmtId="49" fontId="49" fillId="0" borderId="68" xfId="4" applyNumberFormat="1" applyFont="1" applyBorder="1" applyAlignment="1">
      <alignment horizontal="center"/>
    </xf>
    <xf numFmtId="0" fontId="49" fillId="0" borderId="69" xfId="4" applyFont="1" applyBorder="1" applyAlignment="1">
      <alignment horizontal="center"/>
    </xf>
    <xf numFmtId="0" fontId="49" fillId="0" borderId="19" xfId="4" applyFont="1" applyBorder="1" applyAlignment="1">
      <alignment horizontal="center"/>
    </xf>
    <xf numFmtId="0" fontId="49" fillId="0" borderId="68" xfId="4" applyFont="1" applyBorder="1" applyAlignment="1">
      <alignment horizontal="center"/>
    </xf>
    <xf numFmtId="0" fontId="49" fillId="0" borderId="35" xfId="4" applyFont="1" applyBorder="1" applyAlignment="1">
      <alignment horizontal="center"/>
    </xf>
    <xf numFmtId="49" fontId="49" fillId="0" borderId="67" xfId="4" applyNumberFormat="1" applyFont="1" applyBorder="1" applyAlignment="1">
      <alignment horizontal="center"/>
    </xf>
    <xf numFmtId="49" fontId="49" fillId="0" borderId="65" xfId="4" applyNumberFormat="1" applyFont="1" applyBorder="1" applyAlignment="1">
      <alignment horizontal="center"/>
    </xf>
    <xf numFmtId="49" fontId="49" fillId="0" borderId="64" xfId="4" applyNumberFormat="1" applyFont="1" applyBorder="1" applyAlignment="1">
      <alignment horizontal="center"/>
    </xf>
    <xf numFmtId="0" fontId="49" fillId="0" borderId="75" xfId="4" applyFont="1" applyBorder="1" applyAlignment="1">
      <alignment horizontal="center"/>
    </xf>
    <xf numFmtId="0" fontId="49" fillId="0" borderId="52" xfId="4" applyFont="1" applyBorder="1" applyAlignment="1">
      <alignment horizontal="center"/>
    </xf>
    <xf numFmtId="49" fontId="49" fillId="0" borderId="42" xfId="4" applyNumberFormat="1" applyFont="1" applyBorder="1" applyAlignment="1">
      <alignment horizontal="center"/>
    </xf>
    <xf numFmtId="49" fontId="49" fillId="0" borderId="52" xfId="4" applyNumberFormat="1" applyFont="1" applyBorder="1" applyAlignment="1">
      <alignment horizontal="center"/>
    </xf>
    <xf numFmtId="0" fontId="49" fillId="0" borderId="43" xfId="4" applyFont="1" applyBorder="1" applyAlignment="1">
      <alignment horizontal="center"/>
    </xf>
    <xf numFmtId="0" fontId="49" fillId="0" borderId="76" xfId="4" applyFont="1" applyBorder="1"/>
    <xf numFmtId="0" fontId="49" fillId="0" borderId="18" xfId="4" applyFont="1" applyBorder="1"/>
    <xf numFmtId="49" fontId="49" fillId="0" borderId="33" xfId="4" applyNumberFormat="1" applyFont="1" applyBorder="1" applyAlignment="1">
      <alignment horizontal="center"/>
    </xf>
    <xf numFmtId="49" fontId="49" fillId="0" borderId="72" xfId="4" applyNumberFormat="1" applyFont="1" applyBorder="1" applyAlignment="1">
      <alignment horizontal="center"/>
    </xf>
    <xf numFmtId="0" fontId="49" fillId="0" borderId="72" xfId="4" applyFont="1" applyBorder="1" applyAlignment="1">
      <alignment horizontal="center"/>
    </xf>
    <xf numFmtId="0" fontId="49" fillId="0" borderId="34" xfId="4" applyFont="1" applyBorder="1" applyAlignment="1">
      <alignment horizontal="center"/>
    </xf>
    <xf numFmtId="0" fontId="49" fillId="0" borderId="78" xfId="4" applyFont="1" applyBorder="1"/>
    <xf numFmtId="0" fontId="49" fillId="0" borderId="73" xfId="4" applyFont="1" applyBorder="1"/>
    <xf numFmtId="0" fontId="50" fillId="0" borderId="52" xfId="4" applyFont="1" applyBorder="1" applyAlignment="1">
      <alignment horizontal="center" vertical="top" wrapText="1"/>
    </xf>
    <xf numFmtId="0" fontId="50" fillId="0" borderId="71" xfId="4" applyFont="1" applyBorder="1" applyAlignment="1">
      <alignment horizontal="center" vertical="top" wrapText="1"/>
    </xf>
    <xf numFmtId="0" fontId="52" fillId="0" borderId="0" xfId="4" applyFont="1" applyAlignment="1">
      <alignment horizontal="center"/>
    </xf>
    <xf numFmtId="0" fontId="50" fillId="0" borderId="76" xfId="4" applyFont="1" applyBorder="1" applyAlignment="1">
      <alignment horizontal="center" vertical="top" wrapText="1"/>
    </xf>
    <xf numFmtId="0" fontId="50" fillId="0" borderId="18" xfId="4" applyFont="1" applyBorder="1" applyAlignment="1">
      <alignment horizontal="center" vertical="top" wrapText="1"/>
    </xf>
    <xf numFmtId="0" fontId="50" fillId="0" borderId="77" xfId="4" applyFont="1" applyBorder="1" applyAlignment="1">
      <alignment horizontal="center" vertical="top" wrapText="1"/>
    </xf>
    <xf numFmtId="0" fontId="50" fillId="0" borderId="78" xfId="4" applyFont="1" applyBorder="1" applyAlignment="1">
      <alignment horizontal="center" vertical="top" wrapText="1"/>
    </xf>
    <xf numFmtId="0" fontId="50" fillId="0" borderId="73" xfId="4" applyFont="1" applyBorder="1" applyAlignment="1">
      <alignment horizontal="center" vertical="top" wrapText="1"/>
    </xf>
    <xf numFmtId="0" fontId="50" fillId="0" borderId="79" xfId="4" applyFont="1" applyBorder="1" applyAlignment="1">
      <alignment horizontal="center" vertical="top" wrapText="1"/>
    </xf>
    <xf numFmtId="0" fontId="50" fillId="0" borderId="52" xfId="4" applyFont="1" applyBorder="1" applyAlignment="1">
      <alignment horizontal="center" vertical="center"/>
    </xf>
    <xf numFmtId="0" fontId="50" fillId="0" borderId="71" xfId="4" applyFont="1" applyBorder="1" applyAlignment="1">
      <alignment horizontal="center" vertical="center"/>
    </xf>
    <xf numFmtId="0" fontId="50" fillId="0" borderId="66" xfId="4" applyFont="1" applyBorder="1" applyAlignment="1">
      <alignment horizontal="center"/>
    </xf>
    <xf numFmtId="0" fontId="50" fillId="0" borderId="65" xfId="4" applyFont="1" applyBorder="1" applyAlignment="1">
      <alignment horizontal="center"/>
    </xf>
    <xf numFmtId="0" fontId="50" fillId="0" borderId="64" xfId="4" applyFont="1" applyBorder="1" applyAlignment="1">
      <alignment horizontal="center"/>
    </xf>
    <xf numFmtId="0" fontId="50" fillId="0" borderId="71" xfId="4" applyFont="1" applyBorder="1" applyAlignment="1">
      <alignment horizontal="center"/>
    </xf>
    <xf numFmtId="0" fontId="52" fillId="0" borderId="0" xfId="4" applyFont="1" applyBorder="1" applyAlignment="1">
      <alignment horizontal="center"/>
    </xf>
    <xf numFmtId="49" fontId="49" fillId="0" borderId="57" xfId="4" applyNumberFormat="1" applyFont="1" applyBorder="1" applyAlignment="1">
      <alignment horizontal="center"/>
    </xf>
    <xf numFmtId="49" fontId="49" fillId="0" borderId="59" xfId="4" applyNumberFormat="1" applyFont="1" applyBorder="1" applyAlignment="1">
      <alignment horizontal="center"/>
    </xf>
    <xf numFmtId="49" fontId="49" fillId="0" borderId="59" xfId="4" applyNumberFormat="1" applyFont="1" applyBorder="1" applyAlignment="1">
      <alignment horizontal="center" vertical="center"/>
    </xf>
    <xf numFmtId="49" fontId="49" fillId="0" borderId="60" xfId="4" applyNumberFormat="1" applyFont="1" applyBorder="1" applyAlignment="1">
      <alignment horizontal="center" vertical="center"/>
    </xf>
    <xf numFmtId="49" fontId="49" fillId="0" borderId="60" xfId="4" applyNumberFormat="1" applyFont="1" applyBorder="1" applyAlignment="1">
      <alignment horizontal="center"/>
    </xf>
    <xf numFmtId="0" fontId="50" fillId="0" borderId="66" xfId="4" applyFont="1" applyBorder="1" applyAlignment="1">
      <alignment horizontal="right"/>
    </xf>
    <xf numFmtId="0" fontId="50" fillId="0" borderId="65" xfId="4" applyFont="1" applyBorder="1" applyAlignment="1">
      <alignment horizontal="right"/>
    </xf>
    <xf numFmtId="0" fontId="50" fillId="0" borderId="75" xfId="4" applyFont="1" applyBorder="1" applyAlignment="1">
      <alignment horizontal="right"/>
    </xf>
    <xf numFmtId="49" fontId="49" fillId="0" borderId="43" xfId="4" applyNumberFormat="1" applyFont="1" applyBorder="1" applyAlignment="1">
      <alignment horizontal="center"/>
    </xf>
    <xf numFmtId="0" fontId="50" fillId="0" borderId="0" xfId="4" applyFont="1" applyAlignment="1">
      <alignment horizontal="right"/>
    </xf>
    <xf numFmtId="0" fontId="50" fillId="0" borderId="12" xfId="4" applyFont="1" applyBorder="1" applyAlignment="1">
      <alignment horizontal="right"/>
    </xf>
    <xf numFmtId="49" fontId="49" fillId="0" borderId="48" xfId="4" applyNumberFormat="1" applyFont="1" applyBorder="1" applyAlignment="1">
      <alignment horizontal="center"/>
    </xf>
    <xf numFmtId="49" fontId="49" fillId="0" borderId="62" xfId="4" applyNumberFormat="1" applyFont="1" applyBorder="1" applyAlignment="1">
      <alignment horizontal="center"/>
    </xf>
    <xf numFmtId="49" fontId="49" fillId="0" borderId="49" xfId="4" applyNumberFormat="1" applyFont="1" applyBorder="1" applyAlignment="1">
      <alignment horizontal="center"/>
    </xf>
    <xf numFmtId="0" fontId="50" fillId="0" borderId="0" xfId="4" applyFont="1" applyBorder="1" applyAlignment="1">
      <alignment horizontal="right"/>
    </xf>
    <xf numFmtId="0" fontId="50" fillId="0" borderId="74" xfId="4" applyFont="1" applyBorder="1" applyAlignment="1">
      <alignment horizontal="right"/>
    </xf>
    <xf numFmtId="0" fontId="49" fillId="0" borderId="0" xfId="4" applyFont="1" applyAlignment="1">
      <alignment horizontal="right" wrapText="1"/>
    </xf>
    <xf numFmtId="0" fontId="49" fillId="0" borderId="71" xfId="4" applyFont="1" applyBorder="1" applyAlignment="1">
      <alignment horizontal="center"/>
    </xf>
    <xf numFmtId="49" fontId="49" fillId="0" borderId="34" xfId="4" applyNumberFormat="1" applyFont="1" applyBorder="1" applyAlignment="1">
      <alignment horizontal="center"/>
    </xf>
  </cellXfs>
  <cellStyles count="11">
    <cellStyle name="Normal 2" xfId="6"/>
    <cellStyle name="Гиперссылка" xfId="5" builtinId="8"/>
    <cellStyle name="Обычный" xfId="0" builtinId="0"/>
    <cellStyle name="Обычный 2" xfId="2"/>
    <cellStyle name="Обычный 2 2" xfId="4"/>
    <cellStyle name="Обычный 3" xfId="10"/>
    <cellStyle name="Обычный_График- 2001 по ЮНГ проект от 01.06.2001" xfId="1"/>
    <cellStyle name="Обычный_График- 2001 по ЮНГ проект от 01.06.2001 2" xfId="8"/>
    <cellStyle name="Обычный_План-график по КЛУ на 2006 год(последний вариант)" xfId="9"/>
    <cellStyle name="Обычный_Прогноз ввода скважин ЗБС до конца 2007 года" xfId="7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MMaidanskiy\Local%20Settings\Temporary%20Internet%20Files\OLK222\&#1048;&#1089;&#1093;_&#1076;&#1072;&#1085;&#1085;&#1099;&#1077;\&#1044;&#1042;&#1054;&#1057;&#1053;&#1053;&#1055;&#1050;&#1056;606005_r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Uvat%20Consolidated%20Model%200806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Uvat\Old\Russkoye%20Model%200706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PCommercial\2007\Major%20Projects\Economics\Russkoye\VC%20FFD%20Model%200806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Materials"/>
      <sheetName val="5_Excise (Q)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</sheetNames>
    <sheetDataSet>
      <sheetData sheetId="0" refreshError="1">
        <row r="2">
          <cell r="I2" t="str">
            <v>КР6</v>
          </cell>
        </row>
        <row r="1115">
          <cell r="A1115" t="str">
            <v>Проекты ГРП</v>
          </cell>
        </row>
        <row r="1116">
          <cell r="A1116" t="str">
            <v>Проекты КРС (ПРС)</v>
          </cell>
        </row>
        <row r="1117">
          <cell r="A1117" t="str">
            <v>Проекты КРС (безальт.)</v>
          </cell>
        </row>
        <row r="1118">
          <cell r="A1118" t="str">
            <v>Проекты бурения</v>
          </cell>
        </row>
        <row r="1119">
          <cell r="A1119" t="str">
            <v>Методы увеличения нефтеотдачи</v>
          </cell>
        </row>
        <row r="1120">
          <cell r="A1120" t="str">
            <v>Проекты по зарезке вторых стволов</v>
          </cell>
        </row>
        <row r="1121">
          <cell r="A1121" t="str">
            <v>Оптимизация внутрискважинного оборудования</v>
          </cell>
        </row>
        <row r="1122">
          <cell r="A1122" t="str">
            <v>Перевод скважин на мех. добычу</v>
          </cell>
        </row>
      </sheetData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Start"/>
      <sheetName val="Eastern Uvat stage 1"/>
      <sheetName val="Eastern Uvat stage 2"/>
      <sheetName val="Central Uvat"/>
      <sheetName val="Northern Uvat"/>
      <sheetName val="Regional Infrasructure"/>
      <sheetName val="Southern Uvat"/>
      <sheetName val="Western Uva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Charts"/>
      <sheetName val="Barrel"/>
      <sheetName val="NPV bridge"/>
      <sheetName val="Start"/>
      <sheetName val="Template"/>
      <sheetName val="End"/>
      <sheetName val="Sum"/>
      <sheetName val="Calc"/>
      <sheetName val="Depreciation"/>
      <sheetName val="State Economi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s"/>
      <sheetName val="Inputs"/>
      <sheetName val="Charts"/>
      <sheetName val="Barrel"/>
      <sheetName val="NPV bridge"/>
      <sheetName val="VC EO"/>
      <sheetName val="VC FFD"/>
      <sheetName val="VC FFD Cons"/>
      <sheetName val="VC FFD Cons Accelerated"/>
      <sheetName val="Start"/>
      <sheetName val="VC FFD Accelerated"/>
      <sheetName val="Template"/>
      <sheetName val="End"/>
      <sheetName val="Sum"/>
      <sheetName val="Calc"/>
      <sheetName val="Depreciation"/>
      <sheetName val="State Economics"/>
    </sheetNames>
    <sheetDataSet>
      <sheetData sheetId="0">
        <row r="41">
          <cell r="H41">
            <v>7.44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yc_Formula"/>
      <sheetName val="RSOILBAL"/>
      <sheetName val="Бобровка"/>
      <sheetName val="обзор"/>
      <sheetName val="Context_LTP"/>
      <sheetName val="Fin plan"/>
      <sheetName val="НЕДЕЛИ"/>
      <sheetName val="a) Core Financials"/>
      <sheetName val="GFO Data"/>
      <sheetName val="FYI"/>
      <sheetName val="MAIN_PARAMETERS"/>
      <sheetName val="analysis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S430"/>
  <sheetViews>
    <sheetView tabSelected="1" zoomScale="70" zoomScaleNormal="70" workbookViewId="0">
      <selection activeCell="C3" sqref="C3"/>
    </sheetView>
  </sheetViews>
  <sheetFormatPr defaultRowHeight="15" customHeight="1" x14ac:dyDescent="0.25"/>
  <cols>
    <col min="1" max="1" width="13.7109375" style="6" customWidth="1"/>
    <col min="2" max="2" width="8" style="6" customWidth="1"/>
    <col min="3" max="3" width="12" style="6" customWidth="1"/>
    <col min="4" max="5" width="8.85546875" style="6" hidden="1" customWidth="1"/>
    <col min="6" max="13" width="5.7109375" style="6" hidden="1" customWidth="1"/>
    <col min="14" max="14" width="13.7109375" style="6" customWidth="1"/>
    <col min="15" max="15" width="13.85546875" style="6" customWidth="1"/>
    <col min="16" max="42" width="1.28515625" style="6" hidden="1" customWidth="1"/>
    <col min="43" max="46" width="0.85546875" style="6" hidden="1" customWidth="1"/>
    <col min="47" max="102" width="0.7109375" style="6" customWidth="1"/>
    <col min="103" max="103" width="1.5703125" style="6" customWidth="1"/>
    <col min="104" max="104" width="0.7109375" style="6" customWidth="1"/>
    <col min="105" max="105" width="1.7109375" style="6" customWidth="1"/>
    <col min="106" max="124" width="0.7109375" style="6" customWidth="1"/>
    <col min="125" max="125" width="1.7109375" style="6" customWidth="1"/>
    <col min="126" max="410" width="0.7109375" style="6" customWidth="1"/>
    <col min="411" max="437" width="1.28515625" style="6" hidden="1" customWidth="1"/>
    <col min="438" max="441" width="1" style="6" hidden="1" customWidth="1"/>
    <col min="442" max="442" width="11.7109375" style="6" customWidth="1"/>
    <col min="443" max="443" width="15.140625" style="6" customWidth="1"/>
    <col min="444" max="444" width="11.140625" style="6" customWidth="1"/>
    <col min="445" max="445" width="12.7109375" style="6" customWidth="1"/>
    <col min="446" max="446" width="17.85546875" style="6" customWidth="1"/>
    <col min="447" max="447" width="20.5703125" style="6" customWidth="1"/>
    <col min="448" max="448" width="12.5703125" style="6" customWidth="1"/>
    <col min="449" max="449" width="5.5703125" style="6" customWidth="1"/>
    <col min="450" max="469" width="1.28515625" style="6" customWidth="1"/>
    <col min="470" max="473" width="1" style="6" customWidth="1"/>
    <col min="474" max="497" width="1.28515625" style="6" customWidth="1"/>
    <col min="498" max="499" width="1.7109375" style="6" customWidth="1"/>
    <col min="500" max="529" width="1.28515625" style="6" customWidth="1"/>
    <col min="530" max="533" width="0.85546875" style="6" customWidth="1"/>
    <col min="534" max="655" width="3.140625" style="6" customWidth="1"/>
    <col min="656" max="656" width="29.7109375" style="6" customWidth="1"/>
    <col min="657" max="657" width="9.42578125" style="6" customWidth="1"/>
    <col min="658" max="684" width="9.140625" style="6"/>
    <col min="685" max="685" width="12.85546875" style="6" customWidth="1"/>
    <col min="686" max="686" width="15.28515625" style="6" customWidth="1"/>
    <col min="687" max="687" width="12.7109375" style="6" customWidth="1"/>
    <col min="688" max="688" width="8.85546875" style="6" customWidth="1"/>
    <col min="689" max="695" width="5.7109375" style="6" customWidth="1"/>
    <col min="696" max="696" width="16.28515625" style="6" customWidth="1"/>
    <col min="697" max="697" width="18.140625" style="6" customWidth="1"/>
    <col min="698" max="698" width="27.28515625" style="6" customWidth="1"/>
    <col min="699" max="725" width="1.28515625" style="6" customWidth="1"/>
    <col min="726" max="729" width="1" style="6" customWidth="1"/>
    <col min="730" max="753" width="1.28515625" style="6" customWidth="1"/>
    <col min="754" max="755" width="1.7109375" style="6" customWidth="1"/>
    <col min="756" max="785" width="1.28515625" style="6" customWidth="1"/>
    <col min="786" max="789" width="0.85546875" style="6" customWidth="1"/>
    <col min="790" max="911" width="3.140625" style="6" customWidth="1"/>
    <col min="912" max="912" width="29.7109375" style="6" customWidth="1"/>
    <col min="913" max="913" width="9.42578125" style="6" customWidth="1"/>
    <col min="914" max="940" width="9.140625" style="6"/>
    <col min="941" max="941" width="12.85546875" style="6" customWidth="1"/>
    <col min="942" max="942" width="15.28515625" style="6" customWidth="1"/>
    <col min="943" max="943" width="12.7109375" style="6" customWidth="1"/>
    <col min="944" max="944" width="8.85546875" style="6" customWidth="1"/>
    <col min="945" max="951" width="5.7109375" style="6" customWidth="1"/>
    <col min="952" max="952" width="16.28515625" style="6" customWidth="1"/>
    <col min="953" max="953" width="18.140625" style="6" customWidth="1"/>
    <col min="954" max="954" width="27.28515625" style="6" customWidth="1"/>
    <col min="955" max="981" width="1.28515625" style="6" customWidth="1"/>
    <col min="982" max="985" width="1" style="6" customWidth="1"/>
    <col min="986" max="1009" width="1.28515625" style="6" customWidth="1"/>
    <col min="1010" max="1011" width="1.7109375" style="6" customWidth="1"/>
    <col min="1012" max="1041" width="1.28515625" style="6" customWidth="1"/>
    <col min="1042" max="1045" width="0.85546875" style="6" customWidth="1"/>
    <col min="1046" max="1167" width="3.140625" style="6" customWidth="1"/>
    <col min="1168" max="1168" width="29.7109375" style="6" customWidth="1"/>
    <col min="1169" max="1169" width="9.42578125" style="6" customWidth="1"/>
    <col min="1170" max="1196" width="9.140625" style="6"/>
    <col min="1197" max="1197" width="12.85546875" style="6" customWidth="1"/>
    <col min="1198" max="1198" width="15.28515625" style="6" customWidth="1"/>
    <col min="1199" max="1199" width="12.7109375" style="6" customWidth="1"/>
    <col min="1200" max="1200" width="8.85546875" style="6" customWidth="1"/>
    <col min="1201" max="1207" width="5.7109375" style="6" customWidth="1"/>
    <col min="1208" max="1208" width="16.28515625" style="6" customWidth="1"/>
    <col min="1209" max="1209" width="18.140625" style="6" customWidth="1"/>
    <col min="1210" max="1210" width="27.28515625" style="6" customWidth="1"/>
    <col min="1211" max="1237" width="1.28515625" style="6" customWidth="1"/>
    <col min="1238" max="1241" width="1" style="6" customWidth="1"/>
    <col min="1242" max="1265" width="1.28515625" style="6" customWidth="1"/>
    <col min="1266" max="1267" width="1.7109375" style="6" customWidth="1"/>
    <col min="1268" max="1297" width="1.28515625" style="6" customWidth="1"/>
    <col min="1298" max="1301" width="0.85546875" style="6" customWidth="1"/>
    <col min="1302" max="1423" width="3.140625" style="6" customWidth="1"/>
    <col min="1424" max="1424" width="29.7109375" style="6" customWidth="1"/>
    <col min="1425" max="1425" width="9.42578125" style="6" customWidth="1"/>
    <col min="1426" max="1452" width="9.140625" style="6"/>
    <col min="1453" max="1453" width="12.85546875" style="6" customWidth="1"/>
    <col min="1454" max="1454" width="15.28515625" style="6" customWidth="1"/>
    <col min="1455" max="1455" width="12.7109375" style="6" customWidth="1"/>
    <col min="1456" max="1456" width="8.85546875" style="6" customWidth="1"/>
    <col min="1457" max="1463" width="5.7109375" style="6" customWidth="1"/>
    <col min="1464" max="1464" width="16.28515625" style="6" customWidth="1"/>
    <col min="1465" max="1465" width="18.140625" style="6" customWidth="1"/>
    <col min="1466" max="1466" width="27.28515625" style="6" customWidth="1"/>
    <col min="1467" max="1493" width="1.28515625" style="6" customWidth="1"/>
    <col min="1494" max="1497" width="1" style="6" customWidth="1"/>
    <col min="1498" max="1521" width="1.28515625" style="6" customWidth="1"/>
    <col min="1522" max="1523" width="1.7109375" style="6" customWidth="1"/>
    <col min="1524" max="1553" width="1.28515625" style="6" customWidth="1"/>
    <col min="1554" max="1557" width="0.85546875" style="6" customWidth="1"/>
    <col min="1558" max="1679" width="3.140625" style="6" customWidth="1"/>
    <col min="1680" max="1680" width="29.7109375" style="6" customWidth="1"/>
    <col min="1681" max="1681" width="9.42578125" style="6" customWidth="1"/>
    <col min="1682" max="1708" width="9.140625" style="6"/>
    <col min="1709" max="1709" width="12.85546875" style="6" customWidth="1"/>
    <col min="1710" max="1710" width="15.28515625" style="6" customWidth="1"/>
    <col min="1711" max="1711" width="12.7109375" style="6" customWidth="1"/>
    <col min="1712" max="1712" width="8.85546875" style="6" customWidth="1"/>
    <col min="1713" max="1719" width="5.7109375" style="6" customWidth="1"/>
    <col min="1720" max="1720" width="16.28515625" style="6" customWidth="1"/>
    <col min="1721" max="1721" width="18.140625" style="6" customWidth="1"/>
    <col min="1722" max="1722" width="27.28515625" style="6" customWidth="1"/>
    <col min="1723" max="1749" width="1.28515625" style="6" customWidth="1"/>
    <col min="1750" max="1753" width="1" style="6" customWidth="1"/>
    <col min="1754" max="1777" width="1.28515625" style="6" customWidth="1"/>
    <col min="1778" max="1779" width="1.7109375" style="6" customWidth="1"/>
    <col min="1780" max="1809" width="1.28515625" style="6" customWidth="1"/>
    <col min="1810" max="1813" width="0.85546875" style="6" customWidth="1"/>
    <col min="1814" max="1935" width="3.140625" style="6" customWidth="1"/>
    <col min="1936" max="1936" width="29.7109375" style="6" customWidth="1"/>
    <col min="1937" max="1937" width="9.42578125" style="6" customWidth="1"/>
    <col min="1938" max="1964" width="9.140625" style="6"/>
    <col min="1965" max="1965" width="12.85546875" style="6" customWidth="1"/>
    <col min="1966" max="1966" width="15.28515625" style="6" customWidth="1"/>
    <col min="1967" max="1967" width="12.7109375" style="6" customWidth="1"/>
    <col min="1968" max="1968" width="8.85546875" style="6" customWidth="1"/>
    <col min="1969" max="1975" width="5.7109375" style="6" customWidth="1"/>
    <col min="1976" max="1976" width="16.28515625" style="6" customWidth="1"/>
    <col min="1977" max="1977" width="18.140625" style="6" customWidth="1"/>
    <col min="1978" max="1978" width="27.28515625" style="6" customWidth="1"/>
    <col min="1979" max="2005" width="1.28515625" style="6" customWidth="1"/>
    <col min="2006" max="2009" width="1" style="6" customWidth="1"/>
    <col min="2010" max="2033" width="1.28515625" style="6" customWidth="1"/>
    <col min="2034" max="2035" width="1.7109375" style="6" customWidth="1"/>
    <col min="2036" max="2065" width="1.28515625" style="6" customWidth="1"/>
    <col min="2066" max="2069" width="0.85546875" style="6" customWidth="1"/>
    <col min="2070" max="2191" width="3.140625" style="6" customWidth="1"/>
    <col min="2192" max="2192" width="29.7109375" style="6" customWidth="1"/>
    <col min="2193" max="2193" width="9.42578125" style="6" customWidth="1"/>
    <col min="2194" max="2220" width="9.140625" style="6"/>
    <col min="2221" max="2221" width="12.85546875" style="6" customWidth="1"/>
    <col min="2222" max="2222" width="15.28515625" style="6" customWidth="1"/>
    <col min="2223" max="2223" width="12.7109375" style="6" customWidth="1"/>
    <col min="2224" max="2224" width="8.85546875" style="6" customWidth="1"/>
    <col min="2225" max="2231" width="5.7109375" style="6" customWidth="1"/>
    <col min="2232" max="2232" width="16.28515625" style="6" customWidth="1"/>
    <col min="2233" max="2233" width="18.140625" style="6" customWidth="1"/>
    <col min="2234" max="2234" width="27.28515625" style="6" customWidth="1"/>
    <col min="2235" max="2261" width="1.28515625" style="6" customWidth="1"/>
    <col min="2262" max="2265" width="1" style="6" customWidth="1"/>
    <col min="2266" max="2289" width="1.28515625" style="6" customWidth="1"/>
    <col min="2290" max="2291" width="1.7109375" style="6" customWidth="1"/>
    <col min="2292" max="2321" width="1.28515625" style="6" customWidth="1"/>
    <col min="2322" max="2325" width="0.85546875" style="6" customWidth="1"/>
    <col min="2326" max="2447" width="3.140625" style="6" customWidth="1"/>
    <col min="2448" max="2448" width="29.7109375" style="6" customWidth="1"/>
    <col min="2449" max="2449" width="9.42578125" style="6" customWidth="1"/>
    <col min="2450" max="2476" width="9.140625" style="6"/>
    <col min="2477" max="2477" width="12.85546875" style="6" customWidth="1"/>
    <col min="2478" max="2478" width="15.28515625" style="6" customWidth="1"/>
    <col min="2479" max="2479" width="12.7109375" style="6" customWidth="1"/>
    <col min="2480" max="2480" width="8.85546875" style="6" customWidth="1"/>
    <col min="2481" max="2487" width="5.7109375" style="6" customWidth="1"/>
    <col min="2488" max="2488" width="16.28515625" style="6" customWidth="1"/>
    <col min="2489" max="2489" width="18.140625" style="6" customWidth="1"/>
    <col min="2490" max="2490" width="27.28515625" style="6" customWidth="1"/>
    <col min="2491" max="2517" width="1.28515625" style="6" customWidth="1"/>
    <col min="2518" max="2521" width="1" style="6" customWidth="1"/>
    <col min="2522" max="2545" width="1.28515625" style="6" customWidth="1"/>
    <col min="2546" max="2547" width="1.7109375" style="6" customWidth="1"/>
    <col min="2548" max="2577" width="1.28515625" style="6" customWidth="1"/>
    <col min="2578" max="2581" width="0.85546875" style="6" customWidth="1"/>
    <col min="2582" max="2703" width="3.140625" style="6" customWidth="1"/>
    <col min="2704" max="2704" width="29.7109375" style="6" customWidth="1"/>
    <col min="2705" max="2705" width="9.42578125" style="6" customWidth="1"/>
    <col min="2706" max="2732" width="9.140625" style="6"/>
    <col min="2733" max="2733" width="12.85546875" style="6" customWidth="1"/>
    <col min="2734" max="2734" width="15.28515625" style="6" customWidth="1"/>
    <col min="2735" max="2735" width="12.7109375" style="6" customWidth="1"/>
    <col min="2736" max="2736" width="8.85546875" style="6" customWidth="1"/>
    <col min="2737" max="2743" width="5.7109375" style="6" customWidth="1"/>
    <col min="2744" max="2744" width="16.28515625" style="6" customWidth="1"/>
    <col min="2745" max="2745" width="18.140625" style="6" customWidth="1"/>
    <col min="2746" max="2746" width="27.28515625" style="6" customWidth="1"/>
    <col min="2747" max="2773" width="1.28515625" style="6" customWidth="1"/>
    <col min="2774" max="2777" width="1" style="6" customWidth="1"/>
    <col min="2778" max="2801" width="1.28515625" style="6" customWidth="1"/>
    <col min="2802" max="2803" width="1.7109375" style="6" customWidth="1"/>
    <col min="2804" max="2833" width="1.28515625" style="6" customWidth="1"/>
    <col min="2834" max="2837" width="0.85546875" style="6" customWidth="1"/>
    <col min="2838" max="2959" width="3.140625" style="6" customWidth="1"/>
    <col min="2960" max="2960" width="29.7109375" style="6" customWidth="1"/>
    <col min="2961" max="2961" width="9.42578125" style="6" customWidth="1"/>
    <col min="2962" max="2988" width="9.140625" style="6"/>
    <col min="2989" max="2989" width="12.85546875" style="6" customWidth="1"/>
    <col min="2990" max="2990" width="15.28515625" style="6" customWidth="1"/>
    <col min="2991" max="2991" width="12.7109375" style="6" customWidth="1"/>
    <col min="2992" max="2992" width="8.85546875" style="6" customWidth="1"/>
    <col min="2993" max="2999" width="5.7109375" style="6" customWidth="1"/>
    <col min="3000" max="3000" width="16.28515625" style="6" customWidth="1"/>
    <col min="3001" max="3001" width="18.140625" style="6" customWidth="1"/>
    <col min="3002" max="3002" width="27.28515625" style="6" customWidth="1"/>
    <col min="3003" max="3029" width="1.28515625" style="6" customWidth="1"/>
    <col min="3030" max="3033" width="1" style="6" customWidth="1"/>
    <col min="3034" max="3057" width="1.28515625" style="6" customWidth="1"/>
    <col min="3058" max="3059" width="1.7109375" style="6" customWidth="1"/>
    <col min="3060" max="3089" width="1.28515625" style="6" customWidth="1"/>
    <col min="3090" max="3093" width="0.85546875" style="6" customWidth="1"/>
    <col min="3094" max="3215" width="3.140625" style="6" customWidth="1"/>
    <col min="3216" max="3216" width="29.7109375" style="6" customWidth="1"/>
    <col min="3217" max="3217" width="9.42578125" style="6" customWidth="1"/>
    <col min="3218" max="3244" width="9.140625" style="6"/>
    <col min="3245" max="3245" width="12.85546875" style="6" customWidth="1"/>
    <col min="3246" max="3246" width="15.28515625" style="6" customWidth="1"/>
    <col min="3247" max="3247" width="12.7109375" style="6" customWidth="1"/>
    <col min="3248" max="3248" width="8.85546875" style="6" customWidth="1"/>
    <col min="3249" max="3255" width="5.7109375" style="6" customWidth="1"/>
    <col min="3256" max="3256" width="16.28515625" style="6" customWidth="1"/>
    <col min="3257" max="3257" width="18.140625" style="6" customWidth="1"/>
    <col min="3258" max="3258" width="27.28515625" style="6" customWidth="1"/>
    <col min="3259" max="3285" width="1.28515625" style="6" customWidth="1"/>
    <col min="3286" max="3289" width="1" style="6" customWidth="1"/>
    <col min="3290" max="3313" width="1.28515625" style="6" customWidth="1"/>
    <col min="3314" max="3315" width="1.7109375" style="6" customWidth="1"/>
    <col min="3316" max="3345" width="1.28515625" style="6" customWidth="1"/>
    <col min="3346" max="3349" width="0.85546875" style="6" customWidth="1"/>
    <col min="3350" max="3471" width="3.140625" style="6" customWidth="1"/>
    <col min="3472" max="3472" width="29.7109375" style="6" customWidth="1"/>
    <col min="3473" max="3473" width="9.42578125" style="6" customWidth="1"/>
    <col min="3474" max="3500" width="9.140625" style="6"/>
    <col min="3501" max="3501" width="12.85546875" style="6" customWidth="1"/>
    <col min="3502" max="3502" width="15.28515625" style="6" customWidth="1"/>
    <col min="3503" max="3503" width="12.7109375" style="6" customWidth="1"/>
    <col min="3504" max="3504" width="8.85546875" style="6" customWidth="1"/>
    <col min="3505" max="3511" width="5.7109375" style="6" customWidth="1"/>
    <col min="3512" max="3512" width="16.28515625" style="6" customWidth="1"/>
    <col min="3513" max="3513" width="18.140625" style="6" customWidth="1"/>
    <col min="3514" max="3514" width="27.28515625" style="6" customWidth="1"/>
    <col min="3515" max="3541" width="1.28515625" style="6" customWidth="1"/>
    <col min="3542" max="3545" width="1" style="6" customWidth="1"/>
    <col min="3546" max="3569" width="1.28515625" style="6" customWidth="1"/>
    <col min="3570" max="3571" width="1.7109375" style="6" customWidth="1"/>
    <col min="3572" max="3601" width="1.28515625" style="6" customWidth="1"/>
    <col min="3602" max="3605" width="0.85546875" style="6" customWidth="1"/>
    <col min="3606" max="3727" width="3.140625" style="6" customWidth="1"/>
    <col min="3728" max="3728" width="29.7109375" style="6" customWidth="1"/>
    <col min="3729" max="3729" width="9.42578125" style="6" customWidth="1"/>
    <col min="3730" max="3756" width="9.140625" style="6"/>
    <col min="3757" max="3757" width="12.85546875" style="6" customWidth="1"/>
    <col min="3758" max="3758" width="15.28515625" style="6" customWidth="1"/>
    <col min="3759" max="3759" width="12.7109375" style="6" customWidth="1"/>
    <col min="3760" max="3760" width="8.85546875" style="6" customWidth="1"/>
    <col min="3761" max="3767" width="5.7109375" style="6" customWidth="1"/>
    <col min="3768" max="3768" width="16.28515625" style="6" customWidth="1"/>
    <col min="3769" max="3769" width="18.140625" style="6" customWidth="1"/>
    <col min="3770" max="3770" width="27.28515625" style="6" customWidth="1"/>
    <col min="3771" max="3797" width="1.28515625" style="6" customWidth="1"/>
    <col min="3798" max="3801" width="1" style="6" customWidth="1"/>
    <col min="3802" max="3825" width="1.28515625" style="6" customWidth="1"/>
    <col min="3826" max="3827" width="1.7109375" style="6" customWidth="1"/>
    <col min="3828" max="3857" width="1.28515625" style="6" customWidth="1"/>
    <col min="3858" max="3861" width="0.85546875" style="6" customWidth="1"/>
    <col min="3862" max="3983" width="3.140625" style="6" customWidth="1"/>
    <col min="3984" max="3984" width="29.7109375" style="6" customWidth="1"/>
    <col min="3985" max="3985" width="9.42578125" style="6" customWidth="1"/>
    <col min="3986" max="4012" width="9.140625" style="6"/>
    <col min="4013" max="4013" width="12.85546875" style="6" customWidth="1"/>
    <col min="4014" max="4014" width="15.28515625" style="6" customWidth="1"/>
    <col min="4015" max="4015" width="12.7109375" style="6" customWidth="1"/>
    <col min="4016" max="4016" width="8.85546875" style="6" customWidth="1"/>
    <col min="4017" max="4023" width="5.7109375" style="6" customWidth="1"/>
    <col min="4024" max="4024" width="16.28515625" style="6" customWidth="1"/>
    <col min="4025" max="4025" width="18.140625" style="6" customWidth="1"/>
    <col min="4026" max="4026" width="27.28515625" style="6" customWidth="1"/>
    <col min="4027" max="4053" width="1.28515625" style="6" customWidth="1"/>
    <col min="4054" max="4057" width="1" style="6" customWidth="1"/>
    <col min="4058" max="4081" width="1.28515625" style="6" customWidth="1"/>
    <col min="4082" max="4083" width="1.7109375" style="6" customWidth="1"/>
    <col min="4084" max="4113" width="1.28515625" style="6" customWidth="1"/>
    <col min="4114" max="4117" width="0.85546875" style="6" customWidth="1"/>
    <col min="4118" max="4239" width="3.140625" style="6" customWidth="1"/>
    <col min="4240" max="4240" width="29.7109375" style="6" customWidth="1"/>
    <col min="4241" max="4241" width="9.42578125" style="6" customWidth="1"/>
    <col min="4242" max="4268" width="9.140625" style="6"/>
    <col min="4269" max="4269" width="12.85546875" style="6" customWidth="1"/>
    <col min="4270" max="4270" width="15.28515625" style="6" customWidth="1"/>
    <col min="4271" max="4271" width="12.7109375" style="6" customWidth="1"/>
    <col min="4272" max="4272" width="8.85546875" style="6" customWidth="1"/>
    <col min="4273" max="4279" width="5.7109375" style="6" customWidth="1"/>
    <col min="4280" max="4280" width="16.28515625" style="6" customWidth="1"/>
    <col min="4281" max="4281" width="18.140625" style="6" customWidth="1"/>
    <col min="4282" max="4282" width="27.28515625" style="6" customWidth="1"/>
    <col min="4283" max="4309" width="1.28515625" style="6" customWidth="1"/>
    <col min="4310" max="4313" width="1" style="6" customWidth="1"/>
    <col min="4314" max="4337" width="1.28515625" style="6" customWidth="1"/>
    <col min="4338" max="4339" width="1.7109375" style="6" customWidth="1"/>
    <col min="4340" max="4369" width="1.28515625" style="6" customWidth="1"/>
    <col min="4370" max="4373" width="0.85546875" style="6" customWidth="1"/>
    <col min="4374" max="4495" width="3.140625" style="6" customWidth="1"/>
    <col min="4496" max="4496" width="29.7109375" style="6" customWidth="1"/>
    <col min="4497" max="4497" width="9.42578125" style="6" customWidth="1"/>
    <col min="4498" max="4524" width="9.140625" style="6"/>
    <col min="4525" max="4525" width="12.85546875" style="6" customWidth="1"/>
    <col min="4526" max="4526" width="15.28515625" style="6" customWidth="1"/>
    <col min="4527" max="4527" width="12.7109375" style="6" customWidth="1"/>
    <col min="4528" max="4528" width="8.85546875" style="6" customWidth="1"/>
    <col min="4529" max="4535" width="5.7109375" style="6" customWidth="1"/>
    <col min="4536" max="4536" width="16.28515625" style="6" customWidth="1"/>
    <col min="4537" max="4537" width="18.140625" style="6" customWidth="1"/>
    <col min="4538" max="4538" width="27.28515625" style="6" customWidth="1"/>
    <col min="4539" max="4565" width="1.28515625" style="6" customWidth="1"/>
    <col min="4566" max="4569" width="1" style="6" customWidth="1"/>
    <col min="4570" max="4593" width="1.28515625" style="6" customWidth="1"/>
    <col min="4594" max="4595" width="1.7109375" style="6" customWidth="1"/>
    <col min="4596" max="4625" width="1.28515625" style="6" customWidth="1"/>
    <col min="4626" max="4629" width="0.85546875" style="6" customWidth="1"/>
    <col min="4630" max="4751" width="3.140625" style="6" customWidth="1"/>
    <col min="4752" max="4752" width="29.7109375" style="6" customWidth="1"/>
    <col min="4753" max="4753" width="9.42578125" style="6" customWidth="1"/>
    <col min="4754" max="4780" width="9.140625" style="6"/>
    <col min="4781" max="4781" width="12.85546875" style="6" customWidth="1"/>
    <col min="4782" max="4782" width="15.28515625" style="6" customWidth="1"/>
    <col min="4783" max="4783" width="12.7109375" style="6" customWidth="1"/>
    <col min="4784" max="4784" width="8.85546875" style="6" customWidth="1"/>
    <col min="4785" max="4791" width="5.7109375" style="6" customWidth="1"/>
    <col min="4792" max="4792" width="16.28515625" style="6" customWidth="1"/>
    <col min="4793" max="4793" width="18.140625" style="6" customWidth="1"/>
    <col min="4794" max="4794" width="27.28515625" style="6" customWidth="1"/>
    <col min="4795" max="4821" width="1.28515625" style="6" customWidth="1"/>
    <col min="4822" max="4825" width="1" style="6" customWidth="1"/>
    <col min="4826" max="4849" width="1.28515625" style="6" customWidth="1"/>
    <col min="4850" max="4851" width="1.7109375" style="6" customWidth="1"/>
    <col min="4852" max="4881" width="1.28515625" style="6" customWidth="1"/>
    <col min="4882" max="4885" width="0.85546875" style="6" customWidth="1"/>
    <col min="4886" max="5007" width="3.140625" style="6" customWidth="1"/>
    <col min="5008" max="5008" width="29.7109375" style="6" customWidth="1"/>
    <col min="5009" max="5009" width="9.42578125" style="6" customWidth="1"/>
    <col min="5010" max="5036" width="9.140625" style="6"/>
    <col min="5037" max="5037" width="12.85546875" style="6" customWidth="1"/>
    <col min="5038" max="5038" width="15.28515625" style="6" customWidth="1"/>
    <col min="5039" max="5039" width="12.7109375" style="6" customWidth="1"/>
    <col min="5040" max="5040" width="8.85546875" style="6" customWidth="1"/>
    <col min="5041" max="5047" width="5.7109375" style="6" customWidth="1"/>
    <col min="5048" max="5048" width="16.28515625" style="6" customWidth="1"/>
    <col min="5049" max="5049" width="18.140625" style="6" customWidth="1"/>
    <col min="5050" max="5050" width="27.28515625" style="6" customWidth="1"/>
    <col min="5051" max="5077" width="1.28515625" style="6" customWidth="1"/>
    <col min="5078" max="5081" width="1" style="6" customWidth="1"/>
    <col min="5082" max="5105" width="1.28515625" style="6" customWidth="1"/>
    <col min="5106" max="5107" width="1.7109375" style="6" customWidth="1"/>
    <col min="5108" max="5137" width="1.28515625" style="6" customWidth="1"/>
    <col min="5138" max="5141" width="0.85546875" style="6" customWidth="1"/>
    <col min="5142" max="5263" width="3.140625" style="6" customWidth="1"/>
    <col min="5264" max="5264" width="29.7109375" style="6" customWidth="1"/>
    <col min="5265" max="5265" width="9.42578125" style="6" customWidth="1"/>
    <col min="5266" max="5292" width="9.140625" style="6"/>
    <col min="5293" max="5293" width="12.85546875" style="6" customWidth="1"/>
    <col min="5294" max="5294" width="15.28515625" style="6" customWidth="1"/>
    <col min="5295" max="5295" width="12.7109375" style="6" customWidth="1"/>
    <col min="5296" max="5296" width="8.85546875" style="6" customWidth="1"/>
    <col min="5297" max="5303" width="5.7109375" style="6" customWidth="1"/>
    <col min="5304" max="5304" width="16.28515625" style="6" customWidth="1"/>
    <col min="5305" max="5305" width="18.140625" style="6" customWidth="1"/>
    <col min="5306" max="5306" width="27.28515625" style="6" customWidth="1"/>
    <col min="5307" max="5333" width="1.28515625" style="6" customWidth="1"/>
    <col min="5334" max="5337" width="1" style="6" customWidth="1"/>
    <col min="5338" max="5361" width="1.28515625" style="6" customWidth="1"/>
    <col min="5362" max="5363" width="1.7109375" style="6" customWidth="1"/>
    <col min="5364" max="5393" width="1.28515625" style="6" customWidth="1"/>
    <col min="5394" max="5397" width="0.85546875" style="6" customWidth="1"/>
    <col min="5398" max="5519" width="3.140625" style="6" customWidth="1"/>
    <col min="5520" max="5520" width="29.7109375" style="6" customWidth="1"/>
    <col min="5521" max="5521" width="9.42578125" style="6" customWidth="1"/>
    <col min="5522" max="5548" width="9.140625" style="6"/>
    <col min="5549" max="5549" width="12.85546875" style="6" customWidth="1"/>
    <col min="5550" max="5550" width="15.28515625" style="6" customWidth="1"/>
    <col min="5551" max="5551" width="12.7109375" style="6" customWidth="1"/>
    <col min="5552" max="5552" width="8.85546875" style="6" customWidth="1"/>
    <col min="5553" max="5559" width="5.7109375" style="6" customWidth="1"/>
    <col min="5560" max="5560" width="16.28515625" style="6" customWidth="1"/>
    <col min="5561" max="5561" width="18.140625" style="6" customWidth="1"/>
    <col min="5562" max="5562" width="27.28515625" style="6" customWidth="1"/>
    <col min="5563" max="5589" width="1.28515625" style="6" customWidth="1"/>
    <col min="5590" max="5593" width="1" style="6" customWidth="1"/>
    <col min="5594" max="5617" width="1.28515625" style="6" customWidth="1"/>
    <col min="5618" max="5619" width="1.7109375" style="6" customWidth="1"/>
    <col min="5620" max="5649" width="1.28515625" style="6" customWidth="1"/>
    <col min="5650" max="5653" width="0.85546875" style="6" customWidth="1"/>
    <col min="5654" max="5775" width="3.140625" style="6" customWidth="1"/>
    <col min="5776" max="5776" width="29.7109375" style="6" customWidth="1"/>
    <col min="5777" max="5777" width="9.42578125" style="6" customWidth="1"/>
    <col min="5778" max="5804" width="9.140625" style="6"/>
    <col min="5805" max="5805" width="12.85546875" style="6" customWidth="1"/>
    <col min="5806" max="5806" width="15.28515625" style="6" customWidth="1"/>
    <col min="5807" max="5807" width="12.7109375" style="6" customWidth="1"/>
    <col min="5808" max="5808" width="8.85546875" style="6" customWidth="1"/>
    <col min="5809" max="5815" width="5.7109375" style="6" customWidth="1"/>
    <col min="5816" max="5816" width="16.28515625" style="6" customWidth="1"/>
    <col min="5817" max="5817" width="18.140625" style="6" customWidth="1"/>
    <col min="5818" max="5818" width="27.28515625" style="6" customWidth="1"/>
    <col min="5819" max="5845" width="1.28515625" style="6" customWidth="1"/>
    <col min="5846" max="5849" width="1" style="6" customWidth="1"/>
    <col min="5850" max="5873" width="1.28515625" style="6" customWidth="1"/>
    <col min="5874" max="5875" width="1.7109375" style="6" customWidth="1"/>
    <col min="5876" max="5905" width="1.28515625" style="6" customWidth="1"/>
    <col min="5906" max="5909" width="0.85546875" style="6" customWidth="1"/>
    <col min="5910" max="6031" width="3.140625" style="6" customWidth="1"/>
    <col min="6032" max="6032" width="29.7109375" style="6" customWidth="1"/>
    <col min="6033" max="6033" width="9.42578125" style="6" customWidth="1"/>
    <col min="6034" max="6060" width="9.140625" style="6"/>
    <col min="6061" max="6061" width="12.85546875" style="6" customWidth="1"/>
    <col min="6062" max="6062" width="15.28515625" style="6" customWidth="1"/>
    <col min="6063" max="6063" width="12.7109375" style="6" customWidth="1"/>
    <col min="6064" max="6064" width="8.85546875" style="6" customWidth="1"/>
    <col min="6065" max="6071" width="5.7109375" style="6" customWidth="1"/>
    <col min="6072" max="6072" width="16.28515625" style="6" customWidth="1"/>
    <col min="6073" max="6073" width="18.140625" style="6" customWidth="1"/>
    <col min="6074" max="6074" width="27.28515625" style="6" customWidth="1"/>
    <col min="6075" max="6101" width="1.28515625" style="6" customWidth="1"/>
    <col min="6102" max="6105" width="1" style="6" customWidth="1"/>
    <col min="6106" max="6129" width="1.28515625" style="6" customWidth="1"/>
    <col min="6130" max="6131" width="1.7109375" style="6" customWidth="1"/>
    <col min="6132" max="6161" width="1.28515625" style="6" customWidth="1"/>
    <col min="6162" max="6165" width="0.85546875" style="6" customWidth="1"/>
    <col min="6166" max="6287" width="3.140625" style="6" customWidth="1"/>
    <col min="6288" max="6288" width="29.7109375" style="6" customWidth="1"/>
    <col min="6289" max="6289" width="9.42578125" style="6" customWidth="1"/>
    <col min="6290" max="6316" width="9.140625" style="6"/>
    <col min="6317" max="6317" width="12.85546875" style="6" customWidth="1"/>
    <col min="6318" max="6318" width="15.28515625" style="6" customWidth="1"/>
    <col min="6319" max="6319" width="12.7109375" style="6" customWidth="1"/>
    <col min="6320" max="6320" width="8.85546875" style="6" customWidth="1"/>
    <col min="6321" max="6327" width="5.7109375" style="6" customWidth="1"/>
    <col min="6328" max="6328" width="16.28515625" style="6" customWidth="1"/>
    <col min="6329" max="6329" width="18.140625" style="6" customWidth="1"/>
    <col min="6330" max="6330" width="27.28515625" style="6" customWidth="1"/>
    <col min="6331" max="6357" width="1.28515625" style="6" customWidth="1"/>
    <col min="6358" max="6361" width="1" style="6" customWidth="1"/>
    <col min="6362" max="6385" width="1.28515625" style="6" customWidth="1"/>
    <col min="6386" max="6387" width="1.7109375" style="6" customWidth="1"/>
    <col min="6388" max="6417" width="1.28515625" style="6" customWidth="1"/>
    <col min="6418" max="6421" width="0.85546875" style="6" customWidth="1"/>
    <col min="6422" max="6543" width="3.140625" style="6" customWidth="1"/>
    <col min="6544" max="6544" width="29.7109375" style="6" customWidth="1"/>
    <col min="6545" max="6545" width="9.42578125" style="6" customWidth="1"/>
    <col min="6546" max="6572" width="9.140625" style="6"/>
    <col min="6573" max="6573" width="12.85546875" style="6" customWidth="1"/>
    <col min="6574" max="6574" width="15.28515625" style="6" customWidth="1"/>
    <col min="6575" max="6575" width="12.7109375" style="6" customWidth="1"/>
    <col min="6576" max="6576" width="8.85546875" style="6" customWidth="1"/>
    <col min="6577" max="6583" width="5.7109375" style="6" customWidth="1"/>
    <col min="6584" max="6584" width="16.28515625" style="6" customWidth="1"/>
    <col min="6585" max="6585" width="18.140625" style="6" customWidth="1"/>
    <col min="6586" max="6586" width="27.28515625" style="6" customWidth="1"/>
    <col min="6587" max="6613" width="1.28515625" style="6" customWidth="1"/>
    <col min="6614" max="6617" width="1" style="6" customWidth="1"/>
    <col min="6618" max="6641" width="1.28515625" style="6" customWidth="1"/>
    <col min="6642" max="6643" width="1.7109375" style="6" customWidth="1"/>
    <col min="6644" max="6673" width="1.28515625" style="6" customWidth="1"/>
    <col min="6674" max="6677" width="0.85546875" style="6" customWidth="1"/>
    <col min="6678" max="6799" width="3.140625" style="6" customWidth="1"/>
    <col min="6800" max="6800" width="29.7109375" style="6" customWidth="1"/>
    <col min="6801" max="6801" width="9.42578125" style="6" customWidth="1"/>
    <col min="6802" max="6828" width="9.140625" style="6"/>
    <col min="6829" max="6829" width="12.85546875" style="6" customWidth="1"/>
    <col min="6830" max="6830" width="15.28515625" style="6" customWidth="1"/>
    <col min="6831" max="6831" width="12.7109375" style="6" customWidth="1"/>
    <col min="6832" max="6832" width="8.85546875" style="6" customWidth="1"/>
    <col min="6833" max="6839" width="5.7109375" style="6" customWidth="1"/>
    <col min="6840" max="6840" width="16.28515625" style="6" customWidth="1"/>
    <col min="6841" max="6841" width="18.140625" style="6" customWidth="1"/>
    <col min="6842" max="6842" width="27.28515625" style="6" customWidth="1"/>
    <col min="6843" max="6869" width="1.28515625" style="6" customWidth="1"/>
    <col min="6870" max="6873" width="1" style="6" customWidth="1"/>
    <col min="6874" max="6897" width="1.28515625" style="6" customWidth="1"/>
    <col min="6898" max="6899" width="1.7109375" style="6" customWidth="1"/>
    <col min="6900" max="6929" width="1.28515625" style="6" customWidth="1"/>
    <col min="6930" max="6933" width="0.85546875" style="6" customWidth="1"/>
    <col min="6934" max="7055" width="3.140625" style="6" customWidth="1"/>
    <col min="7056" max="7056" width="29.7109375" style="6" customWidth="1"/>
    <col min="7057" max="7057" width="9.42578125" style="6" customWidth="1"/>
    <col min="7058" max="7084" width="9.140625" style="6"/>
    <col min="7085" max="7085" width="12.85546875" style="6" customWidth="1"/>
    <col min="7086" max="7086" width="15.28515625" style="6" customWidth="1"/>
    <col min="7087" max="7087" width="12.7109375" style="6" customWidth="1"/>
    <col min="7088" max="7088" width="8.85546875" style="6" customWidth="1"/>
    <col min="7089" max="7095" width="5.7109375" style="6" customWidth="1"/>
    <col min="7096" max="7096" width="16.28515625" style="6" customWidth="1"/>
    <col min="7097" max="7097" width="18.140625" style="6" customWidth="1"/>
    <col min="7098" max="7098" width="27.28515625" style="6" customWidth="1"/>
    <col min="7099" max="7125" width="1.28515625" style="6" customWidth="1"/>
    <col min="7126" max="7129" width="1" style="6" customWidth="1"/>
    <col min="7130" max="7153" width="1.28515625" style="6" customWidth="1"/>
    <col min="7154" max="7155" width="1.7109375" style="6" customWidth="1"/>
    <col min="7156" max="7185" width="1.28515625" style="6" customWidth="1"/>
    <col min="7186" max="7189" width="0.85546875" style="6" customWidth="1"/>
    <col min="7190" max="7311" width="3.140625" style="6" customWidth="1"/>
    <col min="7312" max="7312" width="29.7109375" style="6" customWidth="1"/>
    <col min="7313" max="7313" width="9.42578125" style="6" customWidth="1"/>
    <col min="7314" max="7340" width="9.140625" style="6"/>
    <col min="7341" max="7341" width="12.85546875" style="6" customWidth="1"/>
    <col min="7342" max="7342" width="15.28515625" style="6" customWidth="1"/>
    <col min="7343" max="7343" width="12.7109375" style="6" customWidth="1"/>
    <col min="7344" max="7344" width="8.85546875" style="6" customWidth="1"/>
    <col min="7345" max="7351" width="5.7109375" style="6" customWidth="1"/>
    <col min="7352" max="7352" width="16.28515625" style="6" customWidth="1"/>
    <col min="7353" max="7353" width="18.140625" style="6" customWidth="1"/>
    <col min="7354" max="7354" width="27.28515625" style="6" customWidth="1"/>
    <col min="7355" max="7381" width="1.28515625" style="6" customWidth="1"/>
    <col min="7382" max="7385" width="1" style="6" customWidth="1"/>
    <col min="7386" max="7409" width="1.28515625" style="6" customWidth="1"/>
    <col min="7410" max="7411" width="1.7109375" style="6" customWidth="1"/>
    <col min="7412" max="7441" width="1.28515625" style="6" customWidth="1"/>
    <col min="7442" max="7445" width="0.85546875" style="6" customWidth="1"/>
    <col min="7446" max="7567" width="3.140625" style="6" customWidth="1"/>
    <col min="7568" max="7568" width="29.7109375" style="6" customWidth="1"/>
    <col min="7569" max="7569" width="9.42578125" style="6" customWidth="1"/>
    <col min="7570" max="7596" width="9.140625" style="6"/>
    <col min="7597" max="7597" width="12.85546875" style="6" customWidth="1"/>
    <col min="7598" max="7598" width="15.28515625" style="6" customWidth="1"/>
    <col min="7599" max="7599" width="12.7109375" style="6" customWidth="1"/>
    <col min="7600" max="7600" width="8.85546875" style="6" customWidth="1"/>
    <col min="7601" max="7607" width="5.7109375" style="6" customWidth="1"/>
    <col min="7608" max="7608" width="16.28515625" style="6" customWidth="1"/>
    <col min="7609" max="7609" width="18.140625" style="6" customWidth="1"/>
    <col min="7610" max="7610" width="27.28515625" style="6" customWidth="1"/>
    <col min="7611" max="7637" width="1.28515625" style="6" customWidth="1"/>
    <col min="7638" max="7641" width="1" style="6" customWidth="1"/>
    <col min="7642" max="7665" width="1.28515625" style="6" customWidth="1"/>
    <col min="7666" max="7667" width="1.7109375" style="6" customWidth="1"/>
    <col min="7668" max="7697" width="1.28515625" style="6" customWidth="1"/>
    <col min="7698" max="7701" width="0.85546875" style="6" customWidth="1"/>
    <col min="7702" max="7823" width="3.140625" style="6" customWidth="1"/>
    <col min="7824" max="7824" width="29.7109375" style="6" customWidth="1"/>
    <col min="7825" max="7825" width="9.42578125" style="6" customWidth="1"/>
    <col min="7826" max="7852" width="9.140625" style="6"/>
    <col min="7853" max="7853" width="12.85546875" style="6" customWidth="1"/>
    <col min="7854" max="7854" width="15.28515625" style="6" customWidth="1"/>
    <col min="7855" max="7855" width="12.7109375" style="6" customWidth="1"/>
    <col min="7856" max="7856" width="8.85546875" style="6" customWidth="1"/>
    <col min="7857" max="7863" width="5.7109375" style="6" customWidth="1"/>
    <col min="7864" max="7864" width="16.28515625" style="6" customWidth="1"/>
    <col min="7865" max="7865" width="18.140625" style="6" customWidth="1"/>
    <col min="7866" max="7866" width="27.28515625" style="6" customWidth="1"/>
    <col min="7867" max="7893" width="1.28515625" style="6" customWidth="1"/>
    <col min="7894" max="7897" width="1" style="6" customWidth="1"/>
    <col min="7898" max="7921" width="1.28515625" style="6" customWidth="1"/>
    <col min="7922" max="7923" width="1.7109375" style="6" customWidth="1"/>
    <col min="7924" max="7953" width="1.28515625" style="6" customWidth="1"/>
    <col min="7954" max="7957" width="0.85546875" style="6" customWidth="1"/>
    <col min="7958" max="8079" width="3.140625" style="6" customWidth="1"/>
    <col min="8080" max="8080" width="29.7109375" style="6" customWidth="1"/>
    <col min="8081" max="8081" width="9.42578125" style="6" customWidth="1"/>
    <col min="8082" max="8108" width="9.140625" style="6"/>
    <col min="8109" max="8109" width="12.85546875" style="6" customWidth="1"/>
    <col min="8110" max="8110" width="15.28515625" style="6" customWidth="1"/>
    <col min="8111" max="8111" width="12.7109375" style="6" customWidth="1"/>
    <col min="8112" max="8112" width="8.85546875" style="6" customWidth="1"/>
    <col min="8113" max="8119" width="5.7109375" style="6" customWidth="1"/>
    <col min="8120" max="8120" width="16.28515625" style="6" customWidth="1"/>
    <col min="8121" max="8121" width="18.140625" style="6" customWidth="1"/>
    <col min="8122" max="8122" width="27.28515625" style="6" customWidth="1"/>
    <col min="8123" max="8149" width="1.28515625" style="6" customWidth="1"/>
    <col min="8150" max="8153" width="1" style="6" customWidth="1"/>
    <col min="8154" max="8177" width="1.28515625" style="6" customWidth="1"/>
    <col min="8178" max="8179" width="1.7109375" style="6" customWidth="1"/>
    <col min="8180" max="8209" width="1.28515625" style="6" customWidth="1"/>
    <col min="8210" max="8213" width="0.85546875" style="6" customWidth="1"/>
    <col min="8214" max="8335" width="3.140625" style="6" customWidth="1"/>
    <col min="8336" max="8336" width="29.7109375" style="6" customWidth="1"/>
    <col min="8337" max="8337" width="9.42578125" style="6" customWidth="1"/>
    <col min="8338" max="8364" width="9.140625" style="6"/>
    <col min="8365" max="8365" width="12.85546875" style="6" customWidth="1"/>
    <col min="8366" max="8366" width="15.28515625" style="6" customWidth="1"/>
    <col min="8367" max="8367" width="12.7109375" style="6" customWidth="1"/>
    <col min="8368" max="8368" width="8.85546875" style="6" customWidth="1"/>
    <col min="8369" max="8375" width="5.7109375" style="6" customWidth="1"/>
    <col min="8376" max="8376" width="16.28515625" style="6" customWidth="1"/>
    <col min="8377" max="8377" width="18.140625" style="6" customWidth="1"/>
    <col min="8378" max="8378" width="27.28515625" style="6" customWidth="1"/>
    <col min="8379" max="8405" width="1.28515625" style="6" customWidth="1"/>
    <col min="8406" max="8409" width="1" style="6" customWidth="1"/>
    <col min="8410" max="8433" width="1.28515625" style="6" customWidth="1"/>
    <col min="8434" max="8435" width="1.7109375" style="6" customWidth="1"/>
    <col min="8436" max="8465" width="1.28515625" style="6" customWidth="1"/>
    <col min="8466" max="8469" width="0.85546875" style="6" customWidth="1"/>
    <col min="8470" max="8591" width="3.140625" style="6" customWidth="1"/>
    <col min="8592" max="8592" width="29.7109375" style="6" customWidth="1"/>
    <col min="8593" max="8593" width="9.42578125" style="6" customWidth="1"/>
    <col min="8594" max="8620" width="9.140625" style="6"/>
    <col min="8621" max="8621" width="12.85546875" style="6" customWidth="1"/>
    <col min="8622" max="8622" width="15.28515625" style="6" customWidth="1"/>
    <col min="8623" max="8623" width="12.7109375" style="6" customWidth="1"/>
    <col min="8624" max="8624" width="8.85546875" style="6" customWidth="1"/>
    <col min="8625" max="8631" width="5.7109375" style="6" customWidth="1"/>
    <col min="8632" max="8632" width="16.28515625" style="6" customWidth="1"/>
    <col min="8633" max="8633" width="18.140625" style="6" customWidth="1"/>
    <col min="8634" max="8634" width="27.28515625" style="6" customWidth="1"/>
    <col min="8635" max="8661" width="1.28515625" style="6" customWidth="1"/>
    <col min="8662" max="8665" width="1" style="6" customWidth="1"/>
    <col min="8666" max="8689" width="1.28515625" style="6" customWidth="1"/>
    <col min="8690" max="8691" width="1.7109375" style="6" customWidth="1"/>
    <col min="8692" max="8721" width="1.28515625" style="6" customWidth="1"/>
    <col min="8722" max="8725" width="0.85546875" style="6" customWidth="1"/>
    <col min="8726" max="8847" width="3.140625" style="6" customWidth="1"/>
    <col min="8848" max="8848" width="29.7109375" style="6" customWidth="1"/>
    <col min="8849" max="8849" width="9.42578125" style="6" customWidth="1"/>
    <col min="8850" max="8876" width="9.140625" style="6"/>
    <col min="8877" max="8877" width="12.85546875" style="6" customWidth="1"/>
    <col min="8878" max="8878" width="15.28515625" style="6" customWidth="1"/>
    <col min="8879" max="8879" width="12.7109375" style="6" customWidth="1"/>
    <col min="8880" max="8880" width="8.85546875" style="6" customWidth="1"/>
    <col min="8881" max="8887" width="5.7109375" style="6" customWidth="1"/>
    <col min="8888" max="8888" width="16.28515625" style="6" customWidth="1"/>
    <col min="8889" max="8889" width="18.140625" style="6" customWidth="1"/>
    <col min="8890" max="8890" width="27.28515625" style="6" customWidth="1"/>
    <col min="8891" max="8917" width="1.28515625" style="6" customWidth="1"/>
    <col min="8918" max="8921" width="1" style="6" customWidth="1"/>
    <col min="8922" max="8945" width="1.28515625" style="6" customWidth="1"/>
    <col min="8946" max="8947" width="1.7109375" style="6" customWidth="1"/>
    <col min="8948" max="8977" width="1.28515625" style="6" customWidth="1"/>
    <col min="8978" max="8981" width="0.85546875" style="6" customWidth="1"/>
    <col min="8982" max="9103" width="3.140625" style="6" customWidth="1"/>
    <col min="9104" max="9104" width="29.7109375" style="6" customWidth="1"/>
    <col min="9105" max="9105" width="9.42578125" style="6" customWidth="1"/>
    <col min="9106" max="9132" width="9.140625" style="6"/>
    <col min="9133" max="9133" width="12.85546875" style="6" customWidth="1"/>
    <col min="9134" max="9134" width="15.28515625" style="6" customWidth="1"/>
    <col min="9135" max="9135" width="12.7109375" style="6" customWidth="1"/>
    <col min="9136" max="9136" width="8.85546875" style="6" customWidth="1"/>
    <col min="9137" max="9143" width="5.7109375" style="6" customWidth="1"/>
    <col min="9144" max="9144" width="16.28515625" style="6" customWidth="1"/>
    <col min="9145" max="9145" width="18.140625" style="6" customWidth="1"/>
    <col min="9146" max="9146" width="27.28515625" style="6" customWidth="1"/>
    <col min="9147" max="9173" width="1.28515625" style="6" customWidth="1"/>
    <col min="9174" max="9177" width="1" style="6" customWidth="1"/>
    <col min="9178" max="9201" width="1.28515625" style="6" customWidth="1"/>
    <col min="9202" max="9203" width="1.7109375" style="6" customWidth="1"/>
    <col min="9204" max="9233" width="1.28515625" style="6" customWidth="1"/>
    <col min="9234" max="9237" width="0.85546875" style="6" customWidth="1"/>
    <col min="9238" max="9359" width="3.140625" style="6" customWidth="1"/>
    <col min="9360" max="9360" width="29.7109375" style="6" customWidth="1"/>
    <col min="9361" max="9361" width="9.42578125" style="6" customWidth="1"/>
    <col min="9362" max="9388" width="9.140625" style="6"/>
    <col min="9389" max="9389" width="12.85546875" style="6" customWidth="1"/>
    <col min="9390" max="9390" width="15.28515625" style="6" customWidth="1"/>
    <col min="9391" max="9391" width="12.7109375" style="6" customWidth="1"/>
    <col min="9392" max="9392" width="8.85546875" style="6" customWidth="1"/>
    <col min="9393" max="9399" width="5.7109375" style="6" customWidth="1"/>
    <col min="9400" max="9400" width="16.28515625" style="6" customWidth="1"/>
    <col min="9401" max="9401" width="18.140625" style="6" customWidth="1"/>
    <col min="9402" max="9402" width="27.28515625" style="6" customWidth="1"/>
    <col min="9403" max="9429" width="1.28515625" style="6" customWidth="1"/>
    <col min="9430" max="9433" width="1" style="6" customWidth="1"/>
    <col min="9434" max="9457" width="1.28515625" style="6" customWidth="1"/>
    <col min="9458" max="9459" width="1.7109375" style="6" customWidth="1"/>
    <col min="9460" max="9489" width="1.28515625" style="6" customWidth="1"/>
    <col min="9490" max="9493" width="0.85546875" style="6" customWidth="1"/>
    <col min="9494" max="9615" width="3.140625" style="6" customWidth="1"/>
    <col min="9616" max="9616" width="29.7109375" style="6" customWidth="1"/>
    <col min="9617" max="9617" width="9.42578125" style="6" customWidth="1"/>
    <col min="9618" max="9644" width="9.140625" style="6"/>
    <col min="9645" max="9645" width="12.85546875" style="6" customWidth="1"/>
    <col min="9646" max="9646" width="15.28515625" style="6" customWidth="1"/>
    <col min="9647" max="9647" width="12.7109375" style="6" customWidth="1"/>
    <col min="9648" max="9648" width="8.85546875" style="6" customWidth="1"/>
    <col min="9649" max="9655" width="5.7109375" style="6" customWidth="1"/>
    <col min="9656" max="9656" width="16.28515625" style="6" customWidth="1"/>
    <col min="9657" max="9657" width="18.140625" style="6" customWidth="1"/>
    <col min="9658" max="9658" width="27.28515625" style="6" customWidth="1"/>
    <col min="9659" max="9685" width="1.28515625" style="6" customWidth="1"/>
    <col min="9686" max="9689" width="1" style="6" customWidth="1"/>
    <col min="9690" max="9713" width="1.28515625" style="6" customWidth="1"/>
    <col min="9714" max="9715" width="1.7109375" style="6" customWidth="1"/>
    <col min="9716" max="9745" width="1.28515625" style="6" customWidth="1"/>
    <col min="9746" max="9749" width="0.85546875" style="6" customWidth="1"/>
    <col min="9750" max="9871" width="3.140625" style="6" customWidth="1"/>
    <col min="9872" max="9872" width="29.7109375" style="6" customWidth="1"/>
    <col min="9873" max="9873" width="9.42578125" style="6" customWidth="1"/>
    <col min="9874" max="9900" width="9.140625" style="6"/>
    <col min="9901" max="9901" width="12.85546875" style="6" customWidth="1"/>
    <col min="9902" max="9902" width="15.28515625" style="6" customWidth="1"/>
    <col min="9903" max="9903" width="12.7109375" style="6" customWidth="1"/>
    <col min="9904" max="9904" width="8.85546875" style="6" customWidth="1"/>
    <col min="9905" max="9911" width="5.7109375" style="6" customWidth="1"/>
    <col min="9912" max="9912" width="16.28515625" style="6" customWidth="1"/>
    <col min="9913" max="9913" width="18.140625" style="6" customWidth="1"/>
    <col min="9914" max="9914" width="27.28515625" style="6" customWidth="1"/>
    <col min="9915" max="9941" width="1.28515625" style="6" customWidth="1"/>
    <col min="9942" max="9945" width="1" style="6" customWidth="1"/>
    <col min="9946" max="9969" width="1.28515625" style="6" customWidth="1"/>
    <col min="9970" max="9971" width="1.7109375" style="6" customWidth="1"/>
    <col min="9972" max="10001" width="1.28515625" style="6" customWidth="1"/>
    <col min="10002" max="10005" width="0.85546875" style="6" customWidth="1"/>
    <col min="10006" max="10127" width="3.140625" style="6" customWidth="1"/>
    <col min="10128" max="10128" width="29.7109375" style="6" customWidth="1"/>
    <col min="10129" max="10129" width="9.42578125" style="6" customWidth="1"/>
    <col min="10130" max="10156" width="9.140625" style="6"/>
    <col min="10157" max="10157" width="12.85546875" style="6" customWidth="1"/>
    <col min="10158" max="10158" width="15.28515625" style="6" customWidth="1"/>
    <col min="10159" max="10159" width="12.7109375" style="6" customWidth="1"/>
    <col min="10160" max="10160" width="8.85546875" style="6" customWidth="1"/>
    <col min="10161" max="10167" width="5.7109375" style="6" customWidth="1"/>
    <col min="10168" max="10168" width="16.28515625" style="6" customWidth="1"/>
    <col min="10169" max="10169" width="18.140625" style="6" customWidth="1"/>
    <col min="10170" max="10170" width="27.28515625" style="6" customWidth="1"/>
    <col min="10171" max="10197" width="1.28515625" style="6" customWidth="1"/>
    <col min="10198" max="10201" width="1" style="6" customWidth="1"/>
    <col min="10202" max="10225" width="1.28515625" style="6" customWidth="1"/>
    <col min="10226" max="10227" width="1.7109375" style="6" customWidth="1"/>
    <col min="10228" max="10257" width="1.28515625" style="6" customWidth="1"/>
    <col min="10258" max="10261" width="0.85546875" style="6" customWidth="1"/>
    <col min="10262" max="10383" width="3.140625" style="6" customWidth="1"/>
    <col min="10384" max="10384" width="29.7109375" style="6" customWidth="1"/>
    <col min="10385" max="10385" width="9.42578125" style="6" customWidth="1"/>
    <col min="10386" max="10412" width="9.140625" style="6"/>
    <col min="10413" max="10413" width="12.85546875" style="6" customWidth="1"/>
    <col min="10414" max="10414" width="15.28515625" style="6" customWidth="1"/>
    <col min="10415" max="10415" width="12.7109375" style="6" customWidth="1"/>
    <col min="10416" max="10416" width="8.85546875" style="6" customWidth="1"/>
    <col min="10417" max="10423" width="5.7109375" style="6" customWidth="1"/>
    <col min="10424" max="10424" width="16.28515625" style="6" customWidth="1"/>
    <col min="10425" max="10425" width="18.140625" style="6" customWidth="1"/>
    <col min="10426" max="10426" width="27.28515625" style="6" customWidth="1"/>
    <col min="10427" max="10453" width="1.28515625" style="6" customWidth="1"/>
    <col min="10454" max="10457" width="1" style="6" customWidth="1"/>
    <col min="10458" max="10481" width="1.28515625" style="6" customWidth="1"/>
    <col min="10482" max="10483" width="1.7109375" style="6" customWidth="1"/>
    <col min="10484" max="10513" width="1.28515625" style="6" customWidth="1"/>
    <col min="10514" max="10517" width="0.85546875" style="6" customWidth="1"/>
    <col min="10518" max="10639" width="3.140625" style="6" customWidth="1"/>
    <col min="10640" max="10640" width="29.7109375" style="6" customWidth="1"/>
    <col min="10641" max="10641" width="9.42578125" style="6" customWidth="1"/>
    <col min="10642" max="10668" width="9.140625" style="6"/>
    <col min="10669" max="10669" width="12.85546875" style="6" customWidth="1"/>
    <col min="10670" max="10670" width="15.28515625" style="6" customWidth="1"/>
    <col min="10671" max="10671" width="12.7109375" style="6" customWidth="1"/>
    <col min="10672" max="10672" width="8.85546875" style="6" customWidth="1"/>
    <col min="10673" max="10679" width="5.7109375" style="6" customWidth="1"/>
    <col min="10680" max="10680" width="16.28515625" style="6" customWidth="1"/>
    <col min="10681" max="10681" width="18.140625" style="6" customWidth="1"/>
    <col min="10682" max="10682" width="27.28515625" style="6" customWidth="1"/>
    <col min="10683" max="10709" width="1.28515625" style="6" customWidth="1"/>
    <col min="10710" max="10713" width="1" style="6" customWidth="1"/>
    <col min="10714" max="10737" width="1.28515625" style="6" customWidth="1"/>
    <col min="10738" max="10739" width="1.7109375" style="6" customWidth="1"/>
    <col min="10740" max="10769" width="1.28515625" style="6" customWidth="1"/>
    <col min="10770" max="10773" width="0.85546875" style="6" customWidth="1"/>
    <col min="10774" max="10895" width="3.140625" style="6" customWidth="1"/>
    <col min="10896" max="10896" width="29.7109375" style="6" customWidth="1"/>
    <col min="10897" max="10897" width="9.42578125" style="6" customWidth="1"/>
    <col min="10898" max="10924" width="9.140625" style="6"/>
    <col min="10925" max="10925" width="12.85546875" style="6" customWidth="1"/>
    <col min="10926" max="10926" width="15.28515625" style="6" customWidth="1"/>
    <col min="10927" max="10927" width="12.7109375" style="6" customWidth="1"/>
    <col min="10928" max="10928" width="8.85546875" style="6" customWidth="1"/>
    <col min="10929" max="10935" width="5.7109375" style="6" customWidth="1"/>
    <col min="10936" max="10936" width="16.28515625" style="6" customWidth="1"/>
    <col min="10937" max="10937" width="18.140625" style="6" customWidth="1"/>
    <col min="10938" max="10938" width="27.28515625" style="6" customWidth="1"/>
    <col min="10939" max="10965" width="1.28515625" style="6" customWidth="1"/>
    <col min="10966" max="10969" width="1" style="6" customWidth="1"/>
    <col min="10970" max="10993" width="1.28515625" style="6" customWidth="1"/>
    <col min="10994" max="10995" width="1.7109375" style="6" customWidth="1"/>
    <col min="10996" max="11025" width="1.28515625" style="6" customWidth="1"/>
    <col min="11026" max="11029" width="0.85546875" style="6" customWidth="1"/>
    <col min="11030" max="11151" width="3.140625" style="6" customWidth="1"/>
    <col min="11152" max="11152" width="29.7109375" style="6" customWidth="1"/>
    <col min="11153" max="11153" width="9.42578125" style="6" customWidth="1"/>
    <col min="11154" max="11180" width="9.140625" style="6"/>
    <col min="11181" max="11181" width="12.85546875" style="6" customWidth="1"/>
    <col min="11182" max="11182" width="15.28515625" style="6" customWidth="1"/>
    <col min="11183" max="11183" width="12.7109375" style="6" customWidth="1"/>
    <col min="11184" max="11184" width="8.85546875" style="6" customWidth="1"/>
    <col min="11185" max="11191" width="5.7109375" style="6" customWidth="1"/>
    <col min="11192" max="11192" width="16.28515625" style="6" customWidth="1"/>
    <col min="11193" max="11193" width="18.140625" style="6" customWidth="1"/>
    <col min="11194" max="11194" width="27.28515625" style="6" customWidth="1"/>
    <col min="11195" max="11221" width="1.28515625" style="6" customWidth="1"/>
    <col min="11222" max="11225" width="1" style="6" customWidth="1"/>
    <col min="11226" max="11249" width="1.28515625" style="6" customWidth="1"/>
    <col min="11250" max="11251" width="1.7109375" style="6" customWidth="1"/>
    <col min="11252" max="11281" width="1.28515625" style="6" customWidth="1"/>
    <col min="11282" max="11285" width="0.85546875" style="6" customWidth="1"/>
    <col min="11286" max="11407" width="3.140625" style="6" customWidth="1"/>
    <col min="11408" max="11408" width="29.7109375" style="6" customWidth="1"/>
    <col min="11409" max="11409" width="9.42578125" style="6" customWidth="1"/>
    <col min="11410" max="11436" width="9.140625" style="6"/>
    <col min="11437" max="11437" width="12.85546875" style="6" customWidth="1"/>
    <col min="11438" max="11438" width="15.28515625" style="6" customWidth="1"/>
    <col min="11439" max="11439" width="12.7109375" style="6" customWidth="1"/>
    <col min="11440" max="11440" width="8.85546875" style="6" customWidth="1"/>
    <col min="11441" max="11447" width="5.7109375" style="6" customWidth="1"/>
    <col min="11448" max="11448" width="16.28515625" style="6" customWidth="1"/>
    <col min="11449" max="11449" width="18.140625" style="6" customWidth="1"/>
    <col min="11450" max="11450" width="27.28515625" style="6" customWidth="1"/>
    <col min="11451" max="11477" width="1.28515625" style="6" customWidth="1"/>
    <col min="11478" max="11481" width="1" style="6" customWidth="1"/>
    <col min="11482" max="11505" width="1.28515625" style="6" customWidth="1"/>
    <col min="11506" max="11507" width="1.7109375" style="6" customWidth="1"/>
    <col min="11508" max="11537" width="1.28515625" style="6" customWidth="1"/>
    <col min="11538" max="11541" width="0.85546875" style="6" customWidth="1"/>
    <col min="11542" max="11663" width="3.140625" style="6" customWidth="1"/>
    <col min="11664" max="11664" width="29.7109375" style="6" customWidth="1"/>
    <col min="11665" max="11665" width="9.42578125" style="6" customWidth="1"/>
    <col min="11666" max="11692" width="9.140625" style="6"/>
    <col min="11693" max="11693" width="12.85546875" style="6" customWidth="1"/>
    <col min="11694" max="11694" width="15.28515625" style="6" customWidth="1"/>
    <col min="11695" max="11695" width="12.7109375" style="6" customWidth="1"/>
    <col min="11696" max="11696" width="8.85546875" style="6" customWidth="1"/>
    <col min="11697" max="11703" width="5.7109375" style="6" customWidth="1"/>
    <col min="11704" max="11704" width="16.28515625" style="6" customWidth="1"/>
    <col min="11705" max="11705" width="18.140625" style="6" customWidth="1"/>
    <col min="11706" max="11706" width="27.28515625" style="6" customWidth="1"/>
    <col min="11707" max="11733" width="1.28515625" style="6" customWidth="1"/>
    <col min="11734" max="11737" width="1" style="6" customWidth="1"/>
    <col min="11738" max="11761" width="1.28515625" style="6" customWidth="1"/>
    <col min="11762" max="11763" width="1.7109375" style="6" customWidth="1"/>
    <col min="11764" max="11793" width="1.28515625" style="6" customWidth="1"/>
    <col min="11794" max="11797" width="0.85546875" style="6" customWidth="1"/>
    <col min="11798" max="11919" width="3.140625" style="6" customWidth="1"/>
    <col min="11920" max="11920" width="29.7109375" style="6" customWidth="1"/>
    <col min="11921" max="11921" width="9.42578125" style="6" customWidth="1"/>
    <col min="11922" max="11948" width="9.140625" style="6"/>
    <col min="11949" max="11949" width="12.85546875" style="6" customWidth="1"/>
    <col min="11950" max="11950" width="15.28515625" style="6" customWidth="1"/>
    <col min="11951" max="11951" width="12.7109375" style="6" customWidth="1"/>
    <col min="11952" max="11952" width="8.85546875" style="6" customWidth="1"/>
    <col min="11953" max="11959" width="5.7109375" style="6" customWidth="1"/>
    <col min="11960" max="11960" width="16.28515625" style="6" customWidth="1"/>
    <col min="11961" max="11961" width="18.140625" style="6" customWidth="1"/>
    <col min="11962" max="11962" width="27.28515625" style="6" customWidth="1"/>
    <col min="11963" max="11989" width="1.28515625" style="6" customWidth="1"/>
    <col min="11990" max="11993" width="1" style="6" customWidth="1"/>
    <col min="11994" max="12017" width="1.28515625" style="6" customWidth="1"/>
    <col min="12018" max="12019" width="1.7109375" style="6" customWidth="1"/>
    <col min="12020" max="12049" width="1.28515625" style="6" customWidth="1"/>
    <col min="12050" max="12053" width="0.85546875" style="6" customWidth="1"/>
    <col min="12054" max="12175" width="3.140625" style="6" customWidth="1"/>
    <col min="12176" max="12176" width="29.7109375" style="6" customWidth="1"/>
    <col min="12177" max="12177" width="9.42578125" style="6" customWidth="1"/>
    <col min="12178" max="12204" width="9.140625" style="6"/>
    <col min="12205" max="12205" width="12.85546875" style="6" customWidth="1"/>
    <col min="12206" max="12206" width="15.28515625" style="6" customWidth="1"/>
    <col min="12207" max="12207" width="12.7109375" style="6" customWidth="1"/>
    <col min="12208" max="12208" width="8.85546875" style="6" customWidth="1"/>
    <col min="12209" max="12215" width="5.7109375" style="6" customWidth="1"/>
    <col min="12216" max="12216" width="16.28515625" style="6" customWidth="1"/>
    <col min="12217" max="12217" width="18.140625" style="6" customWidth="1"/>
    <col min="12218" max="12218" width="27.28515625" style="6" customWidth="1"/>
    <col min="12219" max="12245" width="1.28515625" style="6" customWidth="1"/>
    <col min="12246" max="12249" width="1" style="6" customWidth="1"/>
    <col min="12250" max="12273" width="1.28515625" style="6" customWidth="1"/>
    <col min="12274" max="12275" width="1.7109375" style="6" customWidth="1"/>
    <col min="12276" max="12305" width="1.28515625" style="6" customWidth="1"/>
    <col min="12306" max="12309" width="0.85546875" style="6" customWidth="1"/>
    <col min="12310" max="12431" width="3.140625" style="6" customWidth="1"/>
    <col min="12432" max="12432" width="29.7109375" style="6" customWidth="1"/>
    <col min="12433" max="12433" width="9.42578125" style="6" customWidth="1"/>
    <col min="12434" max="12460" width="9.140625" style="6"/>
    <col min="12461" max="12461" width="12.85546875" style="6" customWidth="1"/>
    <col min="12462" max="12462" width="15.28515625" style="6" customWidth="1"/>
    <col min="12463" max="12463" width="12.7109375" style="6" customWidth="1"/>
    <col min="12464" max="12464" width="8.85546875" style="6" customWidth="1"/>
    <col min="12465" max="12471" width="5.7109375" style="6" customWidth="1"/>
    <col min="12472" max="12472" width="16.28515625" style="6" customWidth="1"/>
    <col min="12473" max="12473" width="18.140625" style="6" customWidth="1"/>
    <col min="12474" max="12474" width="27.28515625" style="6" customWidth="1"/>
    <col min="12475" max="12501" width="1.28515625" style="6" customWidth="1"/>
    <col min="12502" max="12505" width="1" style="6" customWidth="1"/>
    <col min="12506" max="12529" width="1.28515625" style="6" customWidth="1"/>
    <col min="12530" max="12531" width="1.7109375" style="6" customWidth="1"/>
    <col min="12532" max="12561" width="1.28515625" style="6" customWidth="1"/>
    <col min="12562" max="12565" width="0.85546875" style="6" customWidth="1"/>
    <col min="12566" max="12687" width="3.140625" style="6" customWidth="1"/>
    <col min="12688" max="12688" width="29.7109375" style="6" customWidth="1"/>
    <col min="12689" max="12689" width="9.42578125" style="6" customWidth="1"/>
    <col min="12690" max="12716" width="9.140625" style="6"/>
    <col min="12717" max="12717" width="12.85546875" style="6" customWidth="1"/>
    <col min="12718" max="12718" width="15.28515625" style="6" customWidth="1"/>
    <col min="12719" max="12719" width="12.7109375" style="6" customWidth="1"/>
    <col min="12720" max="12720" width="8.85546875" style="6" customWidth="1"/>
    <col min="12721" max="12727" width="5.7109375" style="6" customWidth="1"/>
    <col min="12728" max="12728" width="16.28515625" style="6" customWidth="1"/>
    <col min="12729" max="12729" width="18.140625" style="6" customWidth="1"/>
    <col min="12730" max="12730" width="27.28515625" style="6" customWidth="1"/>
    <col min="12731" max="12757" width="1.28515625" style="6" customWidth="1"/>
    <col min="12758" max="12761" width="1" style="6" customWidth="1"/>
    <col min="12762" max="12785" width="1.28515625" style="6" customWidth="1"/>
    <col min="12786" max="12787" width="1.7109375" style="6" customWidth="1"/>
    <col min="12788" max="12817" width="1.28515625" style="6" customWidth="1"/>
    <col min="12818" max="12821" width="0.85546875" style="6" customWidth="1"/>
    <col min="12822" max="12943" width="3.140625" style="6" customWidth="1"/>
    <col min="12944" max="12944" width="29.7109375" style="6" customWidth="1"/>
    <col min="12945" max="12945" width="9.42578125" style="6" customWidth="1"/>
    <col min="12946" max="12972" width="9.140625" style="6"/>
    <col min="12973" max="12973" width="12.85546875" style="6" customWidth="1"/>
    <col min="12974" max="12974" width="15.28515625" style="6" customWidth="1"/>
    <col min="12975" max="12975" width="12.7109375" style="6" customWidth="1"/>
    <col min="12976" max="12976" width="8.85546875" style="6" customWidth="1"/>
    <col min="12977" max="12983" width="5.7109375" style="6" customWidth="1"/>
    <col min="12984" max="12984" width="16.28515625" style="6" customWidth="1"/>
    <col min="12985" max="12985" width="18.140625" style="6" customWidth="1"/>
    <col min="12986" max="12986" width="27.28515625" style="6" customWidth="1"/>
    <col min="12987" max="13013" width="1.28515625" style="6" customWidth="1"/>
    <col min="13014" max="13017" width="1" style="6" customWidth="1"/>
    <col min="13018" max="13041" width="1.28515625" style="6" customWidth="1"/>
    <col min="13042" max="13043" width="1.7109375" style="6" customWidth="1"/>
    <col min="13044" max="13073" width="1.28515625" style="6" customWidth="1"/>
    <col min="13074" max="13077" width="0.85546875" style="6" customWidth="1"/>
    <col min="13078" max="13199" width="3.140625" style="6" customWidth="1"/>
    <col min="13200" max="13200" width="29.7109375" style="6" customWidth="1"/>
    <col min="13201" max="13201" width="9.42578125" style="6" customWidth="1"/>
    <col min="13202" max="13228" width="9.140625" style="6"/>
    <col min="13229" max="13229" width="12.85546875" style="6" customWidth="1"/>
    <col min="13230" max="13230" width="15.28515625" style="6" customWidth="1"/>
    <col min="13231" max="13231" width="12.7109375" style="6" customWidth="1"/>
    <col min="13232" max="13232" width="8.85546875" style="6" customWidth="1"/>
    <col min="13233" max="13239" width="5.7109375" style="6" customWidth="1"/>
    <col min="13240" max="13240" width="16.28515625" style="6" customWidth="1"/>
    <col min="13241" max="13241" width="18.140625" style="6" customWidth="1"/>
    <col min="13242" max="13242" width="27.28515625" style="6" customWidth="1"/>
    <col min="13243" max="13269" width="1.28515625" style="6" customWidth="1"/>
    <col min="13270" max="13273" width="1" style="6" customWidth="1"/>
    <col min="13274" max="13297" width="1.28515625" style="6" customWidth="1"/>
    <col min="13298" max="13299" width="1.7109375" style="6" customWidth="1"/>
    <col min="13300" max="13329" width="1.28515625" style="6" customWidth="1"/>
    <col min="13330" max="13333" width="0.85546875" style="6" customWidth="1"/>
    <col min="13334" max="13455" width="3.140625" style="6" customWidth="1"/>
    <col min="13456" max="13456" width="29.7109375" style="6" customWidth="1"/>
    <col min="13457" max="13457" width="9.42578125" style="6" customWidth="1"/>
    <col min="13458" max="13484" width="9.140625" style="6"/>
    <col min="13485" max="13485" width="12.85546875" style="6" customWidth="1"/>
    <col min="13486" max="13486" width="15.28515625" style="6" customWidth="1"/>
    <col min="13487" max="13487" width="12.7109375" style="6" customWidth="1"/>
    <col min="13488" max="13488" width="8.85546875" style="6" customWidth="1"/>
    <col min="13489" max="13495" width="5.7109375" style="6" customWidth="1"/>
    <col min="13496" max="13496" width="16.28515625" style="6" customWidth="1"/>
    <col min="13497" max="13497" width="18.140625" style="6" customWidth="1"/>
    <col min="13498" max="13498" width="27.28515625" style="6" customWidth="1"/>
    <col min="13499" max="13525" width="1.28515625" style="6" customWidth="1"/>
    <col min="13526" max="13529" width="1" style="6" customWidth="1"/>
    <col min="13530" max="13553" width="1.28515625" style="6" customWidth="1"/>
    <col min="13554" max="13555" width="1.7109375" style="6" customWidth="1"/>
    <col min="13556" max="13585" width="1.28515625" style="6" customWidth="1"/>
    <col min="13586" max="13589" width="0.85546875" style="6" customWidth="1"/>
    <col min="13590" max="13711" width="3.140625" style="6" customWidth="1"/>
    <col min="13712" max="13712" width="29.7109375" style="6" customWidth="1"/>
    <col min="13713" max="13713" width="9.42578125" style="6" customWidth="1"/>
    <col min="13714" max="13740" width="9.140625" style="6"/>
    <col min="13741" max="13741" width="12.85546875" style="6" customWidth="1"/>
    <col min="13742" max="13742" width="15.28515625" style="6" customWidth="1"/>
    <col min="13743" max="13743" width="12.7109375" style="6" customWidth="1"/>
    <col min="13744" max="13744" width="8.85546875" style="6" customWidth="1"/>
    <col min="13745" max="13751" width="5.7109375" style="6" customWidth="1"/>
    <col min="13752" max="13752" width="16.28515625" style="6" customWidth="1"/>
    <col min="13753" max="13753" width="18.140625" style="6" customWidth="1"/>
    <col min="13754" max="13754" width="27.28515625" style="6" customWidth="1"/>
    <col min="13755" max="13781" width="1.28515625" style="6" customWidth="1"/>
    <col min="13782" max="13785" width="1" style="6" customWidth="1"/>
    <col min="13786" max="13809" width="1.28515625" style="6" customWidth="1"/>
    <col min="13810" max="13811" width="1.7109375" style="6" customWidth="1"/>
    <col min="13812" max="13841" width="1.28515625" style="6" customWidth="1"/>
    <col min="13842" max="13845" width="0.85546875" style="6" customWidth="1"/>
    <col min="13846" max="13967" width="3.140625" style="6" customWidth="1"/>
    <col min="13968" max="13968" width="29.7109375" style="6" customWidth="1"/>
    <col min="13969" max="13969" width="9.42578125" style="6" customWidth="1"/>
    <col min="13970" max="13996" width="9.140625" style="6"/>
    <col min="13997" max="13997" width="12.85546875" style="6" customWidth="1"/>
    <col min="13998" max="13998" width="15.28515625" style="6" customWidth="1"/>
    <col min="13999" max="13999" width="12.7109375" style="6" customWidth="1"/>
    <col min="14000" max="14000" width="8.85546875" style="6" customWidth="1"/>
    <col min="14001" max="14007" width="5.7109375" style="6" customWidth="1"/>
    <col min="14008" max="14008" width="16.28515625" style="6" customWidth="1"/>
    <col min="14009" max="14009" width="18.140625" style="6" customWidth="1"/>
    <col min="14010" max="14010" width="27.28515625" style="6" customWidth="1"/>
    <col min="14011" max="14037" width="1.28515625" style="6" customWidth="1"/>
    <col min="14038" max="14041" width="1" style="6" customWidth="1"/>
    <col min="14042" max="14065" width="1.28515625" style="6" customWidth="1"/>
    <col min="14066" max="14067" width="1.7109375" style="6" customWidth="1"/>
    <col min="14068" max="14097" width="1.28515625" style="6" customWidth="1"/>
    <col min="14098" max="14101" width="0.85546875" style="6" customWidth="1"/>
    <col min="14102" max="14223" width="3.140625" style="6" customWidth="1"/>
    <col min="14224" max="14224" width="29.7109375" style="6" customWidth="1"/>
    <col min="14225" max="14225" width="9.42578125" style="6" customWidth="1"/>
    <col min="14226" max="14252" width="9.140625" style="6"/>
    <col min="14253" max="14253" width="12.85546875" style="6" customWidth="1"/>
    <col min="14254" max="14254" width="15.28515625" style="6" customWidth="1"/>
    <col min="14255" max="14255" width="12.7109375" style="6" customWidth="1"/>
    <col min="14256" max="14256" width="8.85546875" style="6" customWidth="1"/>
    <col min="14257" max="14263" width="5.7109375" style="6" customWidth="1"/>
    <col min="14264" max="14264" width="16.28515625" style="6" customWidth="1"/>
    <col min="14265" max="14265" width="18.140625" style="6" customWidth="1"/>
    <col min="14266" max="14266" width="27.28515625" style="6" customWidth="1"/>
    <col min="14267" max="14293" width="1.28515625" style="6" customWidth="1"/>
    <col min="14294" max="14297" width="1" style="6" customWidth="1"/>
    <col min="14298" max="14321" width="1.28515625" style="6" customWidth="1"/>
    <col min="14322" max="14323" width="1.7109375" style="6" customWidth="1"/>
    <col min="14324" max="14353" width="1.28515625" style="6" customWidth="1"/>
    <col min="14354" max="14357" width="0.85546875" style="6" customWidth="1"/>
    <col min="14358" max="14479" width="3.140625" style="6" customWidth="1"/>
    <col min="14480" max="14480" width="29.7109375" style="6" customWidth="1"/>
    <col min="14481" max="14481" width="9.42578125" style="6" customWidth="1"/>
    <col min="14482" max="14494" width="9.140625" style="6"/>
    <col min="14495" max="16384" width="1.28515625" style="6" customWidth="1"/>
  </cols>
  <sheetData>
    <row r="1" spans="1:455" ht="21.75" customHeight="1" x14ac:dyDescent="0.3">
      <c r="A1" s="1"/>
      <c r="B1" s="2"/>
      <c r="C1" s="3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3"/>
      <c r="U1" s="2"/>
      <c r="V1" s="2"/>
      <c r="W1" s="2"/>
      <c r="X1" s="2"/>
      <c r="Y1" s="2"/>
      <c r="Z1" s="2"/>
      <c r="AA1" s="2"/>
      <c r="AB1" s="3"/>
      <c r="AC1" s="2"/>
      <c r="AD1" s="2"/>
      <c r="AE1" s="2"/>
      <c r="AF1" s="2"/>
      <c r="AG1" s="2"/>
      <c r="AH1" s="2"/>
      <c r="AI1" s="3"/>
      <c r="AJ1" s="2"/>
      <c r="AK1" s="2"/>
      <c r="AL1" s="2"/>
      <c r="AM1" s="2"/>
      <c r="AN1" s="2"/>
      <c r="AO1" s="2"/>
      <c r="AP1" s="3"/>
      <c r="AQ1" s="2"/>
      <c r="AR1" s="2"/>
      <c r="AS1" s="2"/>
      <c r="AT1" s="2"/>
      <c r="AU1" s="2"/>
      <c r="AV1" s="2"/>
      <c r="AW1" s="3"/>
      <c r="AX1" s="2"/>
      <c r="AY1" s="4"/>
      <c r="AZ1" s="4"/>
      <c r="BA1" s="4"/>
      <c r="BB1" s="4"/>
      <c r="BC1" s="4"/>
      <c r="BD1" s="5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5"/>
      <c r="BS1" s="4"/>
      <c r="BT1" s="4"/>
      <c r="BV1" s="1"/>
      <c r="BW1" s="4"/>
      <c r="BX1" s="4"/>
      <c r="BY1" s="4"/>
      <c r="BZ1" s="5"/>
      <c r="CA1" s="4"/>
      <c r="CB1" s="4"/>
      <c r="CC1" s="4"/>
      <c r="CD1" s="4"/>
      <c r="CE1" s="4"/>
      <c r="CF1" s="4"/>
      <c r="CG1" s="5"/>
      <c r="CH1" s="4"/>
      <c r="CI1" s="4"/>
      <c r="CJ1" s="4"/>
      <c r="CK1" s="4"/>
      <c r="CL1" s="4"/>
      <c r="CM1" s="4"/>
      <c r="CN1" s="5"/>
      <c r="CO1" s="4"/>
      <c r="CP1" s="4"/>
      <c r="CQ1" s="4"/>
      <c r="CR1" s="4"/>
      <c r="CS1" s="4"/>
      <c r="CT1" s="4"/>
      <c r="CU1" s="5"/>
      <c r="CV1" s="4"/>
      <c r="CW1" s="4"/>
      <c r="CX1" s="4"/>
      <c r="CY1" s="4"/>
      <c r="CZ1" s="4"/>
      <c r="DA1" s="4"/>
      <c r="DB1" s="5"/>
      <c r="DC1" s="4"/>
      <c r="DD1" s="4"/>
      <c r="DE1" s="4"/>
      <c r="DF1" s="4"/>
      <c r="DG1" s="4"/>
      <c r="DH1" s="5"/>
      <c r="DI1" s="4"/>
      <c r="DJ1" s="4"/>
      <c r="DK1" s="4"/>
      <c r="DL1" s="4"/>
      <c r="DM1" s="4"/>
      <c r="DN1" s="4"/>
      <c r="DO1" s="5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5"/>
      <c r="EB1" s="4"/>
      <c r="EC1" s="4"/>
      <c r="ED1" s="4"/>
      <c r="EE1" s="4"/>
      <c r="EF1" s="4"/>
      <c r="EG1" s="4"/>
      <c r="EH1" s="5"/>
      <c r="EI1" s="4"/>
      <c r="EJ1" s="4"/>
      <c r="EK1" s="4"/>
      <c r="EL1" s="4"/>
      <c r="EM1" s="4"/>
      <c r="EN1" s="4"/>
      <c r="EO1" s="4"/>
      <c r="EP1" s="4"/>
      <c r="EQ1" s="4"/>
      <c r="ER1" s="5"/>
      <c r="ES1" s="4"/>
      <c r="ET1" s="4"/>
      <c r="EU1" s="4"/>
      <c r="EV1" s="4"/>
      <c r="EW1" s="4"/>
      <c r="EX1" s="4"/>
      <c r="EY1" s="5"/>
      <c r="EZ1" s="4"/>
      <c r="FA1" s="4"/>
      <c r="FB1" s="4"/>
      <c r="FC1" s="4"/>
      <c r="FD1" s="4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4"/>
      <c r="KZ1" s="4"/>
      <c r="LA1" s="4"/>
      <c r="LB1" s="4"/>
      <c r="LC1" s="5"/>
      <c r="LD1" s="4"/>
      <c r="LE1" s="4"/>
      <c r="LF1" s="4"/>
      <c r="LG1" s="4"/>
      <c r="LH1" s="4"/>
      <c r="LI1" s="4"/>
      <c r="LJ1" s="5"/>
      <c r="LK1" s="4"/>
      <c r="LL1" s="4"/>
      <c r="LM1" s="4"/>
      <c r="LN1" s="4"/>
      <c r="LO1" s="4"/>
      <c r="LP1" s="4"/>
      <c r="LQ1" s="4"/>
      <c r="LR1" s="4"/>
      <c r="LS1" s="5"/>
      <c r="LT1" s="4"/>
      <c r="LU1" s="4"/>
      <c r="LV1" s="4"/>
      <c r="LW1" s="4"/>
      <c r="LX1" s="4"/>
      <c r="LY1" s="4"/>
      <c r="LZ1" s="4"/>
      <c r="MA1" s="5"/>
      <c r="MB1" s="4"/>
      <c r="MC1" s="4"/>
      <c r="MD1" s="4"/>
      <c r="ME1" s="4"/>
      <c r="MF1" s="4"/>
      <c r="MG1" s="4"/>
      <c r="MH1" s="5"/>
      <c r="MI1" s="4"/>
      <c r="MJ1" s="4"/>
      <c r="MK1" s="4"/>
      <c r="ML1" s="4"/>
      <c r="MM1" s="4"/>
      <c r="MN1" s="4"/>
      <c r="MO1" s="5"/>
      <c r="MP1" s="4"/>
      <c r="MQ1" s="4"/>
      <c r="MR1" s="4"/>
      <c r="MS1" s="4"/>
      <c r="MT1" s="4"/>
      <c r="MU1" s="4"/>
      <c r="MV1" s="5"/>
      <c r="MW1" s="4"/>
      <c r="MX1" s="4"/>
      <c r="MY1" s="4"/>
      <c r="MZ1" s="4"/>
      <c r="NA1" s="4"/>
      <c r="NB1" s="4"/>
      <c r="NC1" s="5"/>
      <c r="ND1" s="4"/>
      <c r="NE1" s="4"/>
      <c r="NF1" s="4"/>
      <c r="NG1" s="4"/>
      <c r="NH1" s="4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1"/>
      <c r="QD1" s="1"/>
      <c r="QE1" s="2"/>
      <c r="QF1" s="2"/>
      <c r="QG1" s="2"/>
      <c r="QH1" s="2"/>
      <c r="QI1" s="3"/>
      <c r="QJ1" s="2"/>
      <c r="QK1" s="2"/>
      <c r="QL1" s="2"/>
      <c r="QM1" s="2"/>
    </row>
    <row r="2" spans="1:455" ht="21.75" customHeight="1" x14ac:dyDescent="0.3">
      <c r="A2" s="2"/>
      <c r="B2" s="2"/>
      <c r="C2" s="3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2"/>
      <c r="R2" s="2"/>
      <c r="S2" s="2"/>
      <c r="T2" s="3"/>
      <c r="U2" s="2"/>
      <c r="V2" s="2"/>
      <c r="W2" s="2"/>
      <c r="X2" s="2"/>
      <c r="Y2" s="2"/>
      <c r="Z2" s="2"/>
      <c r="AA2" s="2"/>
      <c r="AB2" s="3"/>
      <c r="AC2" s="2"/>
      <c r="AD2" s="2"/>
      <c r="AE2" s="2"/>
      <c r="AF2" s="2"/>
      <c r="AG2" s="2"/>
      <c r="AH2" s="2"/>
      <c r="AI2" s="3"/>
      <c r="AJ2" s="2"/>
      <c r="AK2" s="2"/>
      <c r="AL2" s="2"/>
      <c r="AM2" s="2"/>
      <c r="AN2" s="2"/>
      <c r="AO2" s="2"/>
      <c r="AP2" s="3"/>
      <c r="AQ2" s="2"/>
      <c r="AR2" s="2"/>
      <c r="AS2" s="2"/>
      <c r="AT2" s="2"/>
      <c r="AU2" s="2"/>
      <c r="AV2" s="2"/>
      <c r="AW2" s="3"/>
      <c r="AX2" s="2"/>
      <c r="AY2" s="4"/>
      <c r="AZ2" s="4"/>
      <c r="BA2" s="4"/>
      <c r="BB2" s="4"/>
      <c r="BC2" s="4"/>
      <c r="BD2" s="5"/>
      <c r="BE2" s="4"/>
      <c r="BF2" s="4"/>
      <c r="BG2" s="4"/>
      <c r="BH2" s="4"/>
      <c r="BI2" s="4"/>
      <c r="BJ2" s="4"/>
      <c r="BK2" s="5"/>
      <c r="BL2" s="4"/>
      <c r="BM2" s="4"/>
      <c r="BN2" s="4"/>
      <c r="BO2" s="4"/>
      <c r="BP2" s="4"/>
      <c r="BQ2" s="4"/>
      <c r="BR2" s="5"/>
      <c r="BS2" s="4"/>
      <c r="BT2" s="4"/>
      <c r="BV2" s="2"/>
      <c r="BW2" s="2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4"/>
      <c r="EA2" s="5"/>
      <c r="EB2" s="4"/>
      <c r="EC2" s="4"/>
      <c r="ED2" s="4"/>
      <c r="EE2" s="4"/>
      <c r="EF2" s="4"/>
      <c r="EG2" s="4"/>
      <c r="EH2" s="5"/>
      <c r="EI2" s="4"/>
      <c r="EJ2" s="4"/>
      <c r="EK2" s="4"/>
      <c r="EL2" s="4"/>
      <c r="EM2" s="4"/>
      <c r="EN2" s="4"/>
      <c r="EO2" s="4"/>
      <c r="EP2" s="4"/>
      <c r="EQ2" s="4"/>
      <c r="ER2" s="5"/>
      <c r="ES2" s="4"/>
      <c r="ET2" s="4"/>
      <c r="EU2" s="4"/>
      <c r="EV2" s="4"/>
      <c r="EW2" s="4"/>
      <c r="EX2" s="4"/>
      <c r="EY2" s="5"/>
      <c r="EZ2" s="4"/>
      <c r="FA2" s="4"/>
      <c r="FB2" s="4"/>
      <c r="FC2" s="4"/>
      <c r="FD2" s="4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4"/>
      <c r="KZ2" s="4"/>
      <c r="LA2" s="4"/>
      <c r="LB2" s="4"/>
      <c r="LC2" s="5"/>
      <c r="LD2" s="4"/>
      <c r="LE2" s="4"/>
      <c r="LF2" s="4"/>
      <c r="LG2" s="4"/>
      <c r="LH2" s="4"/>
      <c r="LI2" s="4"/>
      <c r="LJ2" s="5"/>
      <c r="LK2" s="4"/>
      <c r="LL2" s="4"/>
      <c r="LM2" s="4"/>
      <c r="LN2" s="4"/>
      <c r="LO2" s="4"/>
      <c r="LP2" s="4"/>
      <c r="LQ2" s="4"/>
      <c r="LR2" s="4"/>
      <c r="LS2" s="5"/>
      <c r="LT2" s="4"/>
      <c r="LU2" s="4"/>
      <c r="LV2" s="4"/>
      <c r="LW2" s="4"/>
      <c r="LX2" s="4"/>
      <c r="LY2" s="4"/>
      <c r="LZ2" s="4"/>
      <c r="MA2" s="5"/>
      <c r="MB2" s="4"/>
      <c r="MC2" s="4"/>
      <c r="MD2" s="4"/>
      <c r="ME2" s="4"/>
      <c r="MF2" s="4"/>
      <c r="MG2" s="4"/>
      <c r="MH2" s="5"/>
      <c r="MI2" s="4"/>
      <c r="MJ2" s="4"/>
      <c r="MK2" s="4"/>
      <c r="ML2" s="4"/>
      <c r="MM2" s="4"/>
      <c r="MN2" s="4"/>
      <c r="MO2" s="5"/>
      <c r="MP2" s="4"/>
      <c r="MQ2" s="4"/>
      <c r="MR2" s="4"/>
      <c r="MS2" s="4"/>
      <c r="MT2" s="4"/>
      <c r="MU2" s="4"/>
      <c r="MV2" s="5"/>
      <c r="MW2" s="4"/>
      <c r="MX2" s="4"/>
      <c r="MY2" s="4"/>
      <c r="MZ2" s="4"/>
      <c r="NA2" s="4"/>
      <c r="NB2" s="4"/>
      <c r="NC2" s="5"/>
      <c r="ND2" s="4"/>
      <c r="NE2" s="4"/>
      <c r="NF2" s="4"/>
      <c r="NG2" s="4"/>
      <c r="NH2" s="4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1"/>
      <c r="QD2" s="275" t="s">
        <v>63</v>
      </c>
      <c r="QE2" s="275"/>
      <c r="QF2" s="275"/>
      <c r="QG2" s="2"/>
      <c r="QH2" s="2"/>
      <c r="QI2" s="3"/>
      <c r="QJ2" s="2"/>
      <c r="QK2" s="2"/>
      <c r="QL2" s="2"/>
      <c r="QM2" s="2"/>
    </row>
    <row r="3" spans="1:455" ht="21.75" customHeight="1" x14ac:dyDescent="0.3">
      <c r="A3" s="2"/>
      <c r="B3" s="2"/>
      <c r="C3" s="3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2"/>
      <c r="R3" s="2"/>
      <c r="S3" s="2"/>
      <c r="T3" s="3"/>
      <c r="U3" s="2"/>
      <c r="V3" s="2"/>
      <c r="W3" s="2"/>
      <c r="X3" s="2"/>
      <c r="Y3" s="2"/>
      <c r="Z3" s="2"/>
      <c r="AA3" s="2"/>
      <c r="AB3" s="3"/>
      <c r="AC3" s="2"/>
      <c r="AD3" s="2"/>
      <c r="AE3" s="2"/>
      <c r="AF3" s="2"/>
      <c r="AG3" s="2"/>
      <c r="AH3" s="2"/>
      <c r="AI3" s="3"/>
      <c r="AJ3" s="2"/>
      <c r="AK3" s="2"/>
      <c r="AL3" s="2"/>
      <c r="AM3" s="2"/>
      <c r="AN3" s="2"/>
      <c r="AO3" s="2"/>
      <c r="AP3" s="3"/>
      <c r="AQ3" s="2"/>
      <c r="AR3" s="2"/>
      <c r="AS3" s="2"/>
      <c r="AT3" s="2"/>
      <c r="AU3" s="2"/>
      <c r="AV3" s="2"/>
      <c r="AW3" s="3"/>
      <c r="AX3" s="2"/>
      <c r="AY3" s="4"/>
      <c r="AZ3" s="4"/>
      <c r="BA3" s="4"/>
      <c r="BB3" s="4"/>
      <c r="BC3" s="4"/>
      <c r="BD3" s="5"/>
      <c r="BE3" s="4"/>
      <c r="BF3" s="4"/>
      <c r="BG3" s="4"/>
      <c r="BH3" s="4"/>
      <c r="BI3" s="4"/>
      <c r="BJ3" s="4"/>
      <c r="BK3" s="5"/>
      <c r="BL3" s="4"/>
      <c r="BM3" s="4"/>
      <c r="BN3" s="4"/>
      <c r="BO3" s="4"/>
      <c r="BP3" s="4"/>
      <c r="BQ3" s="4"/>
      <c r="BR3" s="5"/>
      <c r="BS3" s="4"/>
      <c r="BT3" s="4"/>
      <c r="BV3" s="9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4"/>
      <c r="EA3" s="5"/>
      <c r="EB3" s="4"/>
      <c r="EC3" s="4"/>
      <c r="ED3" s="4"/>
      <c r="EE3" s="4"/>
      <c r="EF3" s="4"/>
      <c r="EG3" s="4"/>
      <c r="EH3" s="5"/>
      <c r="EI3" s="4"/>
      <c r="EJ3" s="4"/>
      <c r="EK3" s="4"/>
      <c r="EL3" s="4"/>
      <c r="EM3" s="4"/>
      <c r="EN3" s="4"/>
      <c r="EO3" s="4"/>
      <c r="EP3" s="4"/>
      <c r="EQ3" s="4"/>
      <c r="ER3" s="5"/>
      <c r="ES3" s="4"/>
      <c r="ET3" s="4"/>
      <c r="EU3" s="4"/>
      <c r="EV3" s="4"/>
      <c r="EW3" s="4"/>
      <c r="EX3" s="4"/>
      <c r="EY3" s="5"/>
      <c r="EZ3" s="4"/>
      <c r="FA3" s="4"/>
      <c r="FB3" s="4"/>
      <c r="FC3" s="4"/>
      <c r="FD3" s="4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4"/>
      <c r="KZ3" s="4"/>
      <c r="LA3" s="4"/>
      <c r="LB3" s="4"/>
      <c r="LC3" s="5"/>
      <c r="LD3" s="4"/>
      <c r="LE3" s="4"/>
      <c r="LF3" s="4"/>
      <c r="LG3" s="4"/>
      <c r="LH3" s="4"/>
      <c r="LI3" s="4"/>
      <c r="LJ3" s="5"/>
      <c r="LK3" s="4"/>
      <c r="LL3" s="4"/>
      <c r="LM3" s="4"/>
      <c r="LN3" s="4"/>
      <c r="LO3" s="4"/>
      <c r="LP3" s="4"/>
      <c r="LQ3" s="4"/>
      <c r="LR3" s="4"/>
      <c r="LS3" s="5"/>
      <c r="LT3" s="4"/>
      <c r="LU3" s="4"/>
      <c r="LV3" s="4"/>
      <c r="LW3" s="4"/>
      <c r="LX3" s="4"/>
      <c r="LY3" s="4"/>
      <c r="LZ3" s="4"/>
      <c r="MA3" s="5"/>
      <c r="MB3" s="4"/>
      <c r="MC3" s="4"/>
      <c r="MD3" s="4"/>
      <c r="ME3" s="4"/>
      <c r="MF3" s="4"/>
      <c r="MG3" s="4"/>
      <c r="MH3" s="5"/>
      <c r="MI3" s="4"/>
      <c r="MJ3" s="4"/>
      <c r="MK3" s="4"/>
      <c r="ML3" s="4"/>
      <c r="MM3" s="4"/>
      <c r="MN3" s="4"/>
      <c r="MO3" s="5"/>
      <c r="MP3" s="4"/>
      <c r="MQ3" s="4"/>
      <c r="MR3" s="4"/>
      <c r="MS3" s="4"/>
      <c r="MT3" s="4"/>
      <c r="MU3" s="4"/>
      <c r="MV3" s="5"/>
      <c r="MW3" s="4"/>
      <c r="MX3" s="4"/>
      <c r="MY3" s="4"/>
      <c r="MZ3" s="4"/>
      <c r="NA3" s="4"/>
      <c r="NB3" s="4"/>
      <c r="NC3" s="5"/>
      <c r="ND3" s="4"/>
      <c r="NE3" s="4"/>
      <c r="NF3" s="4"/>
      <c r="NG3" s="4"/>
      <c r="NH3" s="4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1"/>
      <c r="QD3" s="275"/>
      <c r="QE3" s="275"/>
      <c r="QF3" s="275"/>
      <c r="QG3" s="2"/>
      <c r="QH3" s="2"/>
      <c r="QI3" s="3"/>
      <c r="QJ3" s="2"/>
      <c r="QK3" s="2"/>
      <c r="QL3" s="2"/>
      <c r="QM3" s="2"/>
    </row>
    <row r="4" spans="1:455" ht="32.2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2"/>
      <c r="S4" s="2"/>
      <c r="T4" s="3"/>
      <c r="U4" s="2"/>
      <c r="V4" s="2"/>
      <c r="W4" s="2"/>
      <c r="X4" s="2"/>
      <c r="Y4" s="2"/>
      <c r="Z4" s="2"/>
      <c r="AA4" s="2"/>
      <c r="AB4" s="3"/>
      <c r="AC4" s="2"/>
      <c r="AD4" s="2"/>
      <c r="AE4" s="2"/>
      <c r="AF4" s="2"/>
      <c r="AG4" s="2"/>
      <c r="AH4" s="2"/>
      <c r="AI4" s="3"/>
      <c r="AJ4" s="2"/>
      <c r="AK4" s="2"/>
      <c r="AL4" s="2"/>
      <c r="AM4" s="2"/>
      <c r="AN4" s="2"/>
      <c r="AO4" s="2"/>
      <c r="AP4" s="3"/>
      <c r="AQ4" s="2"/>
      <c r="AR4" s="2"/>
      <c r="AS4" s="2"/>
      <c r="AT4" s="2"/>
      <c r="AU4" s="2"/>
      <c r="AV4" s="2"/>
      <c r="AW4" s="3"/>
      <c r="AX4" s="2"/>
      <c r="AY4" s="4"/>
      <c r="AZ4" s="4"/>
      <c r="BA4" s="4"/>
      <c r="BB4" s="4"/>
      <c r="BC4" s="4"/>
      <c r="BD4" s="5"/>
      <c r="BE4" s="4"/>
      <c r="BF4" s="4"/>
      <c r="BG4" s="4"/>
      <c r="BH4" s="4"/>
      <c r="BI4" s="4"/>
      <c r="BJ4" s="4"/>
      <c r="BK4" s="5"/>
      <c r="BL4" s="4"/>
      <c r="BM4" s="4"/>
      <c r="BN4" s="4"/>
      <c r="BO4" s="4"/>
      <c r="BP4" s="4"/>
      <c r="BQ4" s="4"/>
      <c r="BR4" s="5"/>
      <c r="BS4" s="4"/>
      <c r="BT4" s="4"/>
      <c r="BU4" s="4"/>
      <c r="BV4" s="2"/>
      <c r="BX4" s="4"/>
      <c r="BY4" s="4"/>
      <c r="BZ4" s="5"/>
      <c r="CA4" s="4"/>
      <c r="CB4" s="4"/>
      <c r="CC4" s="4"/>
      <c r="CD4" s="4"/>
      <c r="CE4" s="4"/>
      <c r="CF4" s="4"/>
      <c r="CG4" s="5"/>
      <c r="CH4" s="4"/>
      <c r="CI4" s="4"/>
      <c r="CJ4" s="4"/>
      <c r="CK4" s="4"/>
      <c r="CL4" s="4"/>
      <c r="CM4" s="4"/>
      <c r="CN4" s="5"/>
      <c r="CO4" s="4"/>
      <c r="CP4" s="4"/>
      <c r="CQ4" s="4"/>
      <c r="CR4" s="4"/>
      <c r="CS4" s="4"/>
      <c r="CT4" s="4"/>
      <c r="CU4" s="5"/>
      <c r="CV4" s="4"/>
      <c r="CW4" s="4"/>
      <c r="CX4" s="4"/>
      <c r="CY4" s="4"/>
      <c r="CZ4" s="4"/>
      <c r="DA4" s="4"/>
      <c r="DB4" s="5"/>
      <c r="DC4" s="4"/>
      <c r="DD4" s="4"/>
      <c r="DE4" s="4"/>
      <c r="DF4" s="4"/>
      <c r="DG4" s="4"/>
      <c r="DH4" s="5"/>
      <c r="DI4" s="4"/>
      <c r="DJ4" s="4"/>
      <c r="DK4" s="4"/>
      <c r="DL4" s="4"/>
      <c r="DM4" s="4"/>
      <c r="DN4" s="4"/>
      <c r="DO4" s="5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5"/>
      <c r="EB4" s="4"/>
      <c r="EC4" s="4"/>
      <c r="ED4" s="4"/>
      <c r="EE4" s="4"/>
      <c r="EF4" s="4"/>
      <c r="EG4" s="4"/>
      <c r="EH4" s="5"/>
      <c r="EI4" s="4"/>
      <c r="EJ4" s="4"/>
      <c r="EK4" s="4"/>
      <c r="EL4" s="4"/>
      <c r="EM4" s="4"/>
      <c r="EN4" s="4"/>
      <c r="EO4" s="4"/>
      <c r="EP4" s="4"/>
      <c r="EQ4" s="4"/>
      <c r="ER4" s="5"/>
      <c r="ES4" s="4"/>
      <c r="ET4" s="4"/>
      <c r="EU4" s="4"/>
      <c r="EV4" s="4"/>
      <c r="EW4" s="4"/>
      <c r="EX4" s="4"/>
      <c r="EY4" s="5"/>
      <c r="EZ4" s="4"/>
      <c r="FA4" s="4"/>
      <c r="FB4" s="4"/>
      <c r="FC4" s="4"/>
      <c r="FD4" s="4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4"/>
      <c r="KZ4" s="4"/>
      <c r="LA4" s="4"/>
      <c r="LB4" s="4"/>
      <c r="LC4" s="5"/>
      <c r="LD4" s="4"/>
      <c r="LE4" s="4"/>
      <c r="LF4" s="4"/>
      <c r="LG4" s="4"/>
      <c r="LH4" s="4"/>
      <c r="LI4" s="4"/>
      <c r="LJ4" s="5"/>
      <c r="LK4" s="4"/>
      <c r="LL4" s="4"/>
      <c r="LM4" s="4"/>
      <c r="LN4" s="4"/>
      <c r="LO4" s="4"/>
      <c r="LP4" s="4"/>
      <c r="LQ4" s="4"/>
      <c r="LR4" s="4"/>
      <c r="LS4" s="5"/>
      <c r="LT4" s="4"/>
      <c r="LU4" s="4"/>
      <c r="LV4" s="4"/>
      <c r="LW4" s="4"/>
      <c r="LX4" s="4"/>
      <c r="LY4" s="4"/>
      <c r="LZ4" s="4"/>
      <c r="MA4" s="5"/>
      <c r="MB4" s="4"/>
      <c r="MC4" s="4"/>
      <c r="MD4" s="4"/>
      <c r="ME4" s="4"/>
      <c r="MF4" s="4"/>
      <c r="MG4" s="4"/>
      <c r="MH4" s="5"/>
      <c r="MI4" s="4"/>
      <c r="MJ4" s="4"/>
      <c r="MK4" s="4"/>
      <c r="ML4" s="4"/>
      <c r="MM4" s="4"/>
      <c r="MN4" s="4"/>
      <c r="MO4" s="5"/>
      <c r="MP4" s="4"/>
      <c r="MQ4" s="4"/>
      <c r="MR4" s="4"/>
      <c r="MS4" s="4"/>
      <c r="MT4" s="4"/>
      <c r="MU4" s="4"/>
      <c r="MV4" s="5"/>
      <c r="MW4" s="4"/>
      <c r="MX4" s="4"/>
      <c r="MY4" s="4"/>
      <c r="MZ4" s="4"/>
      <c r="NA4" s="4"/>
      <c r="NB4" s="4"/>
      <c r="NC4" s="5"/>
      <c r="ND4" s="4"/>
      <c r="NE4" s="4"/>
      <c r="NF4" s="4"/>
      <c r="NG4" s="4"/>
      <c r="NH4" s="4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1"/>
      <c r="QD4" s="275"/>
      <c r="QE4" s="275"/>
      <c r="QF4" s="275"/>
      <c r="QG4" s="2"/>
      <c r="QH4" s="2"/>
      <c r="QI4" s="3"/>
      <c r="QJ4" s="2"/>
      <c r="QK4" s="2"/>
      <c r="QL4" s="2"/>
      <c r="QM4" s="2"/>
    </row>
    <row r="5" spans="1:455" ht="21.75" customHeight="1" x14ac:dyDescent="0.3">
      <c r="A5" s="10"/>
      <c r="B5" s="2"/>
      <c r="C5" s="2"/>
      <c r="D5" s="3"/>
      <c r="E5" s="2"/>
      <c r="F5" s="2"/>
      <c r="G5" s="2"/>
      <c r="H5" s="2"/>
      <c r="I5" s="2"/>
      <c r="J5" s="2"/>
      <c r="K5" s="2"/>
      <c r="L5" s="2"/>
      <c r="M5" s="3"/>
      <c r="N5" s="2"/>
      <c r="O5" s="2"/>
      <c r="P5" s="2"/>
      <c r="Q5" s="2"/>
      <c r="R5" s="2"/>
      <c r="S5" s="2"/>
      <c r="T5" s="3"/>
      <c r="U5" s="2"/>
      <c r="V5" s="2"/>
      <c r="W5" s="2"/>
      <c r="X5" s="2"/>
      <c r="Y5" s="2"/>
      <c r="Z5" s="2"/>
      <c r="AA5" s="2"/>
      <c r="AB5" s="3"/>
      <c r="AC5" s="2"/>
      <c r="AD5" s="2"/>
      <c r="AE5" s="2"/>
      <c r="AF5" s="2"/>
      <c r="AG5" s="2"/>
      <c r="AH5" s="2"/>
      <c r="AI5" s="3"/>
      <c r="AJ5" s="2"/>
      <c r="AK5" s="2"/>
      <c r="AL5" s="2"/>
      <c r="AM5" s="2"/>
      <c r="AN5" s="2"/>
      <c r="AO5" s="2"/>
      <c r="AP5" s="3"/>
      <c r="AQ5" s="2"/>
      <c r="AR5" s="2"/>
      <c r="AS5" s="2"/>
      <c r="AT5" s="2"/>
      <c r="AU5" s="2"/>
      <c r="AV5" s="2"/>
      <c r="AW5" s="3"/>
      <c r="AX5" s="2"/>
      <c r="AY5" s="4"/>
      <c r="AZ5" s="4"/>
      <c r="BA5" s="4"/>
      <c r="BB5" s="4"/>
      <c r="BC5" s="4"/>
      <c r="BD5" s="5"/>
      <c r="BE5" s="4"/>
      <c r="BF5" s="4"/>
      <c r="BG5" s="4"/>
      <c r="BH5" s="4"/>
      <c r="BI5" s="4"/>
      <c r="BJ5" s="4"/>
      <c r="BK5" s="5"/>
      <c r="BL5" s="4"/>
      <c r="BM5" s="4"/>
      <c r="BN5" s="4"/>
      <c r="BO5" s="4"/>
      <c r="BP5" s="4"/>
      <c r="BQ5" s="4"/>
      <c r="BR5" s="5"/>
      <c r="BS5" s="4"/>
      <c r="BT5" s="4"/>
      <c r="BU5" s="4"/>
      <c r="BV5" s="2"/>
      <c r="BW5" s="4"/>
      <c r="BX5" s="4"/>
      <c r="BY5" s="4"/>
      <c r="BZ5" s="5"/>
      <c r="CA5" s="4"/>
      <c r="CB5" s="4"/>
      <c r="CC5" s="4"/>
      <c r="CD5" s="4"/>
      <c r="CE5" s="4"/>
      <c r="CF5" s="4"/>
      <c r="CG5" s="5"/>
      <c r="CH5" s="4"/>
      <c r="CI5" s="4"/>
      <c r="CJ5" s="4"/>
      <c r="CK5" s="4"/>
      <c r="CL5" s="4"/>
      <c r="CM5" s="4"/>
      <c r="CN5" s="5"/>
      <c r="CO5" s="4"/>
      <c r="CP5" s="4"/>
      <c r="CQ5" s="4"/>
      <c r="CR5" s="4"/>
      <c r="CS5" s="4"/>
      <c r="CT5" s="4"/>
      <c r="CU5" s="5"/>
      <c r="CV5" s="4"/>
      <c r="CW5" s="4"/>
      <c r="CX5" s="4"/>
      <c r="CY5" s="4"/>
      <c r="CZ5" s="4"/>
      <c r="DA5" s="4"/>
      <c r="DB5" s="5"/>
      <c r="DC5" s="4"/>
      <c r="DD5" s="4"/>
      <c r="DE5" s="4"/>
      <c r="DF5" s="4"/>
      <c r="DG5" s="4"/>
      <c r="DH5" s="5"/>
      <c r="DI5" s="4"/>
      <c r="DJ5" s="4"/>
      <c r="DK5" s="4"/>
      <c r="DL5" s="4"/>
      <c r="DM5" s="4"/>
      <c r="DN5" s="4"/>
      <c r="DO5" s="5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5"/>
      <c r="EB5" s="4"/>
      <c r="EC5" s="4"/>
      <c r="ED5" s="4"/>
      <c r="EE5" s="4"/>
      <c r="EF5" s="4"/>
      <c r="EG5" s="4"/>
      <c r="EH5" s="5"/>
      <c r="EI5" s="4"/>
      <c r="EJ5" s="4"/>
      <c r="EK5" s="4"/>
      <c r="EL5" s="4"/>
      <c r="EM5" s="4"/>
      <c r="EN5" s="4"/>
      <c r="EO5" s="4"/>
      <c r="EP5" s="4"/>
      <c r="EQ5" s="4"/>
      <c r="ER5" s="5"/>
      <c r="ES5" s="4"/>
      <c r="ET5" s="4"/>
      <c r="EU5" s="4"/>
      <c r="EV5" s="4"/>
      <c r="EW5" s="4"/>
      <c r="EX5" s="4"/>
      <c r="EY5" s="5"/>
      <c r="EZ5" s="4"/>
      <c r="FA5" s="4"/>
      <c r="FB5" s="4"/>
      <c r="FC5" s="4"/>
      <c r="FD5" s="4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4"/>
      <c r="KZ5" s="4"/>
      <c r="LA5" s="4"/>
      <c r="LB5" s="4"/>
      <c r="LC5" s="5"/>
      <c r="LD5" s="4"/>
      <c r="LE5" s="4"/>
      <c r="LF5" s="4"/>
      <c r="LG5" s="4"/>
      <c r="LH5" s="4"/>
      <c r="LI5" s="4"/>
      <c r="LJ5" s="5"/>
      <c r="LK5" s="4"/>
      <c r="LL5" s="4"/>
      <c r="LM5" s="4"/>
      <c r="LN5" s="4"/>
      <c r="LO5" s="4"/>
      <c r="LP5" s="4"/>
      <c r="LQ5" s="4"/>
      <c r="LR5" s="4"/>
      <c r="LS5" s="5"/>
      <c r="LT5" s="4"/>
      <c r="LU5" s="4"/>
      <c r="LV5" s="4"/>
      <c r="LW5" s="4"/>
      <c r="LX5" s="4"/>
      <c r="LY5" s="4"/>
      <c r="LZ5" s="4"/>
      <c r="MA5" s="5"/>
      <c r="MB5" s="4"/>
      <c r="MC5" s="4"/>
      <c r="MD5" s="4"/>
      <c r="ME5" s="4"/>
      <c r="MF5" s="4"/>
      <c r="MG5" s="4"/>
      <c r="MH5" s="5"/>
      <c r="MI5" s="4"/>
      <c r="MJ5" s="4"/>
      <c r="MK5" s="4"/>
      <c r="ML5" s="4"/>
      <c r="MM5" s="4"/>
      <c r="MN5" s="4"/>
      <c r="MO5" s="5"/>
      <c r="MP5" s="4"/>
      <c r="MQ5" s="4"/>
      <c r="MR5" s="4"/>
      <c r="MS5" s="4"/>
      <c r="MT5" s="4"/>
      <c r="MU5" s="4"/>
      <c r="MV5" s="5"/>
      <c r="MW5" s="4"/>
      <c r="MX5" s="4"/>
      <c r="MY5" s="4"/>
      <c r="MZ5" s="4"/>
      <c r="NA5" s="4"/>
      <c r="NB5" s="4"/>
      <c r="NC5" s="5"/>
      <c r="ND5" s="4"/>
      <c r="NE5" s="4"/>
      <c r="NF5" s="4"/>
      <c r="NG5" s="4"/>
      <c r="NH5" s="4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1"/>
      <c r="QD5" s="275"/>
      <c r="QE5" s="275"/>
      <c r="QF5" s="275"/>
      <c r="QG5" s="2"/>
      <c r="QH5" s="2"/>
      <c r="QI5" s="3"/>
      <c r="QJ5" s="2"/>
      <c r="QK5" s="2"/>
      <c r="QL5" s="2"/>
      <c r="QM5" s="2"/>
    </row>
    <row r="6" spans="1:455" ht="23.25" customHeight="1" x14ac:dyDescent="0.3">
      <c r="A6" s="1"/>
      <c r="B6" s="2"/>
      <c r="C6" s="2"/>
      <c r="D6" s="3"/>
      <c r="E6" s="2"/>
      <c r="F6" s="2"/>
      <c r="G6" s="2"/>
      <c r="H6" s="2"/>
      <c r="I6" s="2"/>
      <c r="J6" s="2"/>
      <c r="K6" s="2"/>
      <c r="L6" s="2"/>
      <c r="M6" s="3"/>
      <c r="N6" s="2"/>
      <c r="O6" s="11"/>
      <c r="P6" s="2"/>
      <c r="Q6" s="2"/>
      <c r="R6" s="2"/>
      <c r="S6" s="2"/>
      <c r="T6" s="3"/>
      <c r="U6" s="2"/>
      <c r="V6" s="2"/>
      <c r="W6" s="2"/>
      <c r="X6" s="2"/>
      <c r="Y6" s="2"/>
      <c r="Z6" s="2"/>
      <c r="AA6" s="2"/>
      <c r="AB6" s="3"/>
      <c r="AC6" s="2"/>
      <c r="AD6" s="2"/>
      <c r="AE6" s="2"/>
      <c r="AF6" s="2"/>
      <c r="AG6" s="2"/>
      <c r="AH6" s="2"/>
      <c r="AI6" s="3"/>
      <c r="AJ6" s="2"/>
      <c r="AK6" s="2"/>
      <c r="AL6" s="2"/>
      <c r="AM6" s="2"/>
      <c r="AN6" s="2"/>
      <c r="AO6" s="2"/>
      <c r="AP6" s="3"/>
      <c r="AQ6" s="2"/>
      <c r="AR6" s="2"/>
      <c r="AS6" s="2"/>
      <c r="AT6" s="2"/>
      <c r="AU6" s="2"/>
      <c r="AV6" s="12"/>
      <c r="AW6" s="10"/>
      <c r="AX6" s="12"/>
      <c r="AY6" s="12"/>
      <c r="AZ6" s="12"/>
      <c r="BA6" s="12"/>
      <c r="BB6" s="12"/>
      <c r="BC6" s="12"/>
      <c r="BD6" s="10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2"/>
      <c r="BQ6" s="12"/>
      <c r="BR6" s="10"/>
      <c r="BS6" s="12"/>
      <c r="BT6" s="12"/>
      <c r="BU6" s="12"/>
      <c r="BV6" s="2"/>
      <c r="BW6" s="4"/>
      <c r="BX6" s="4"/>
      <c r="BY6" s="4"/>
      <c r="BZ6" s="5"/>
      <c r="CA6" s="4"/>
      <c r="CB6" s="4"/>
      <c r="CC6" s="4"/>
      <c r="CD6" s="4"/>
      <c r="CE6" s="4"/>
      <c r="CF6" s="4"/>
      <c r="CG6" s="5"/>
      <c r="CH6" s="4"/>
      <c r="CI6" s="4"/>
      <c r="CJ6" s="4"/>
      <c r="CK6" s="4"/>
      <c r="CL6" s="4"/>
      <c r="CM6" s="4"/>
      <c r="CN6" s="5"/>
      <c r="CO6" s="4"/>
      <c r="CP6" s="4"/>
      <c r="CQ6" s="4"/>
      <c r="CR6" s="4"/>
      <c r="CS6" s="4"/>
      <c r="CT6" s="4"/>
      <c r="CU6" s="5"/>
      <c r="CV6" s="4"/>
      <c r="CW6" s="4"/>
      <c r="CX6" s="4"/>
      <c r="CY6" s="4"/>
      <c r="CZ6" s="4"/>
      <c r="DA6" s="4"/>
      <c r="DB6" s="5"/>
      <c r="DC6" s="4"/>
      <c r="DD6" s="4"/>
      <c r="DE6" s="4"/>
      <c r="DF6" s="4"/>
      <c r="DG6" s="4"/>
      <c r="DH6" s="5"/>
      <c r="DI6" s="4"/>
      <c r="DJ6" s="4"/>
      <c r="DK6" s="4"/>
      <c r="DL6" s="4"/>
      <c r="DM6" s="4"/>
      <c r="DN6" s="4"/>
      <c r="DO6" s="5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5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5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4"/>
      <c r="KZ6" s="4"/>
      <c r="LA6" s="4"/>
      <c r="LB6" s="4"/>
      <c r="LC6" s="5"/>
      <c r="LD6" s="4"/>
      <c r="LE6" s="4"/>
      <c r="LF6" s="4"/>
      <c r="LG6" s="4"/>
      <c r="LH6" s="4"/>
      <c r="LI6" s="4"/>
      <c r="LJ6" s="5"/>
      <c r="LK6" s="4"/>
      <c r="LL6" s="4"/>
      <c r="LM6" s="4"/>
      <c r="LN6" s="4"/>
      <c r="LO6" s="4"/>
      <c r="LP6" s="4"/>
      <c r="LQ6" s="4"/>
      <c r="LR6" s="4"/>
      <c r="LS6" s="5"/>
      <c r="LT6" s="4"/>
      <c r="LU6" s="4"/>
      <c r="LV6" s="4"/>
      <c r="LW6" s="4"/>
      <c r="LX6" s="4"/>
      <c r="LY6" s="4"/>
      <c r="LZ6" s="4"/>
      <c r="MA6" s="5"/>
      <c r="MB6" s="4"/>
      <c r="MC6" s="4"/>
      <c r="MD6" s="4"/>
      <c r="ME6" s="4"/>
      <c r="MF6" s="4"/>
      <c r="MG6" s="4"/>
      <c r="MH6" s="5"/>
      <c r="MI6" s="4"/>
      <c r="MJ6" s="4"/>
      <c r="MK6" s="4"/>
      <c r="ML6" s="4"/>
      <c r="MM6" s="4"/>
      <c r="MN6" s="4"/>
      <c r="MO6" s="5"/>
      <c r="MP6" s="4"/>
      <c r="MQ6" s="4"/>
      <c r="MR6" s="4"/>
      <c r="MS6" s="4"/>
      <c r="MT6" s="4"/>
      <c r="MU6" s="4"/>
      <c r="MV6" s="5"/>
      <c r="MW6" s="4"/>
      <c r="MX6" s="4"/>
      <c r="MY6" s="4"/>
      <c r="MZ6" s="4"/>
      <c r="NA6" s="4"/>
      <c r="NB6" s="4"/>
      <c r="NC6" s="5"/>
      <c r="ND6" s="4"/>
      <c r="NE6" s="4"/>
      <c r="NF6" s="4"/>
      <c r="NG6" s="4"/>
      <c r="NH6" s="4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1"/>
      <c r="QD6" s="7"/>
      <c r="QE6" s="7"/>
      <c r="QF6" s="7"/>
      <c r="QG6" s="13"/>
    </row>
    <row r="7" spans="1:455" ht="20.25" customHeight="1" x14ac:dyDescent="0.3">
      <c r="A7" s="2"/>
      <c r="B7" s="7"/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2"/>
      <c r="Q7" s="2"/>
      <c r="R7" s="2"/>
      <c r="S7" s="2"/>
      <c r="T7" s="3"/>
      <c r="U7" s="2"/>
      <c r="V7" s="2"/>
      <c r="W7" s="2"/>
      <c r="X7" s="2"/>
      <c r="Y7" s="2"/>
      <c r="Z7" s="2"/>
      <c r="AA7" s="2"/>
      <c r="AB7" s="3"/>
      <c r="AC7" s="2"/>
      <c r="AD7" s="2"/>
      <c r="AE7" s="2"/>
      <c r="AF7" s="2"/>
      <c r="AG7" s="2"/>
      <c r="AH7" s="2"/>
      <c r="AI7" s="3"/>
      <c r="AJ7" s="2"/>
      <c r="AK7" s="2"/>
      <c r="AL7" s="2"/>
      <c r="AM7" s="2"/>
      <c r="AN7" s="2"/>
      <c r="AO7" s="2"/>
      <c r="AP7" s="3"/>
      <c r="AQ7" s="2"/>
      <c r="AR7" s="2"/>
      <c r="AS7" s="2"/>
      <c r="AT7" s="2"/>
      <c r="AU7" s="2"/>
      <c r="AV7" s="2"/>
      <c r="AW7" s="3"/>
      <c r="AX7" s="2"/>
      <c r="AY7" s="4"/>
      <c r="AZ7" s="4"/>
      <c r="BA7" s="4"/>
      <c r="BB7" s="4"/>
      <c r="BC7" s="4"/>
      <c r="BD7" s="5"/>
      <c r="BE7" s="4"/>
      <c r="BF7" s="4"/>
      <c r="BG7" s="4"/>
      <c r="BH7" s="4"/>
      <c r="BI7" s="4"/>
      <c r="BJ7" s="4"/>
      <c r="BK7" s="5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5"/>
      <c r="CA7" s="4"/>
      <c r="CB7" s="4"/>
      <c r="CC7" s="4"/>
      <c r="CD7" s="4"/>
      <c r="CE7" s="4"/>
      <c r="CF7" s="4"/>
      <c r="CG7" s="5"/>
      <c r="CH7" s="4"/>
      <c r="CI7" s="4"/>
      <c r="CJ7" s="4"/>
      <c r="CK7" s="4"/>
      <c r="CL7" s="4"/>
      <c r="CM7" s="4"/>
      <c r="CN7" s="5"/>
      <c r="CO7" s="4"/>
      <c r="CP7" s="4"/>
      <c r="CQ7" s="4"/>
      <c r="CR7" s="4"/>
      <c r="CS7" s="4"/>
      <c r="CT7" s="4"/>
      <c r="CU7" s="5"/>
      <c r="CV7" s="4"/>
      <c r="CW7" s="4"/>
      <c r="CX7" s="4"/>
      <c r="CY7" s="4"/>
      <c r="CZ7" s="4"/>
      <c r="DA7" s="4"/>
      <c r="DB7" s="5"/>
      <c r="DC7" s="4"/>
      <c r="DD7" s="4"/>
      <c r="DE7" s="4"/>
      <c r="DF7" s="4"/>
      <c r="DG7" s="4"/>
      <c r="DH7" s="5"/>
      <c r="DI7" s="4"/>
      <c r="DJ7" s="4"/>
      <c r="DK7" s="4"/>
      <c r="DL7" s="4"/>
      <c r="DM7" s="4"/>
      <c r="DN7" s="4"/>
      <c r="DO7" s="5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5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5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14" t="s">
        <v>0</v>
      </c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4"/>
      <c r="KZ7" s="4"/>
      <c r="LA7" s="4"/>
      <c r="LB7" s="4"/>
      <c r="LC7" s="5"/>
      <c r="LD7" s="4"/>
      <c r="LE7" s="4"/>
      <c r="LF7" s="4"/>
      <c r="LG7" s="4"/>
      <c r="LH7" s="4"/>
      <c r="LI7" s="4"/>
      <c r="LJ7" s="5"/>
      <c r="LK7" s="4"/>
      <c r="LL7" s="4"/>
      <c r="LM7" s="4"/>
      <c r="LN7" s="4"/>
      <c r="LO7" s="4"/>
      <c r="LP7" s="4"/>
      <c r="LQ7" s="4"/>
      <c r="LR7" s="4"/>
      <c r="LS7" s="5"/>
      <c r="LT7" s="4"/>
      <c r="LU7" s="4"/>
      <c r="LV7" s="4"/>
      <c r="LW7" s="4"/>
      <c r="LX7" s="4"/>
      <c r="LY7" s="4"/>
      <c r="LZ7" s="4"/>
      <c r="MA7" s="5"/>
      <c r="MB7" s="4"/>
      <c r="MC7" s="4"/>
      <c r="MD7" s="4"/>
      <c r="ME7" s="4"/>
      <c r="MF7" s="4"/>
      <c r="MG7" s="4"/>
      <c r="MH7" s="5"/>
      <c r="MI7" s="4"/>
      <c r="MJ7" s="4"/>
      <c r="MK7" s="4"/>
      <c r="ML7" s="4"/>
      <c r="MM7" s="4"/>
      <c r="MN7" s="4"/>
      <c r="MO7" s="5"/>
      <c r="MP7" s="4"/>
      <c r="MQ7" s="4"/>
      <c r="MR7" s="4"/>
      <c r="MS7" s="4"/>
      <c r="MT7" s="4"/>
      <c r="MU7" s="4"/>
      <c r="MV7" s="5"/>
      <c r="MW7" s="4"/>
      <c r="MX7" s="4"/>
      <c r="MY7" s="4"/>
      <c r="MZ7" s="4"/>
      <c r="NA7" s="4"/>
      <c r="NB7" s="4"/>
      <c r="NC7" s="5"/>
      <c r="ND7" s="4"/>
      <c r="NE7" s="4"/>
      <c r="NF7" s="4"/>
      <c r="NG7" s="4"/>
      <c r="NH7" s="4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1"/>
      <c r="QD7" s="7"/>
      <c r="QE7" s="7"/>
      <c r="QF7" s="7"/>
      <c r="QG7" s="13"/>
    </row>
    <row r="8" spans="1:455" ht="18.75" customHeight="1" x14ac:dyDescent="0.3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2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291" t="s">
        <v>1</v>
      </c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1"/>
      <c r="BK8" s="291"/>
      <c r="BL8" s="291"/>
      <c r="BM8" s="291"/>
      <c r="BN8" s="291"/>
      <c r="BO8" s="291"/>
      <c r="BP8" s="291"/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1"/>
      <c r="CF8" s="291"/>
      <c r="CG8" s="291"/>
      <c r="CH8" s="291"/>
      <c r="CI8" s="291"/>
      <c r="CJ8" s="291"/>
      <c r="CK8" s="291"/>
      <c r="CL8" s="291"/>
      <c r="CM8" s="291"/>
      <c r="CN8" s="291"/>
      <c r="CO8" s="291"/>
      <c r="CP8" s="291"/>
      <c r="CQ8" s="291"/>
      <c r="CR8" s="291"/>
      <c r="CS8" s="291"/>
      <c r="CT8" s="291"/>
      <c r="CU8" s="291"/>
      <c r="CV8" s="291"/>
      <c r="CW8" s="291"/>
      <c r="CX8" s="291"/>
      <c r="CY8" s="291"/>
      <c r="CZ8" s="291"/>
      <c r="DA8" s="291"/>
      <c r="DB8" s="291"/>
      <c r="DC8" s="291"/>
      <c r="DD8" s="291"/>
      <c r="DE8" s="291"/>
      <c r="DF8" s="291"/>
      <c r="DG8" s="291"/>
      <c r="DH8" s="291"/>
      <c r="DI8" s="291"/>
      <c r="DJ8" s="291"/>
      <c r="DK8" s="291"/>
      <c r="DL8" s="291"/>
      <c r="DM8" s="291"/>
      <c r="DN8" s="291"/>
      <c r="DO8" s="291"/>
      <c r="DP8" s="291"/>
      <c r="DQ8" s="291"/>
      <c r="DR8" s="291"/>
      <c r="DS8" s="291"/>
      <c r="DT8" s="291"/>
      <c r="DU8" s="291"/>
      <c r="DV8" s="291"/>
      <c r="DW8" s="291"/>
      <c r="DX8" s="291"/>
      <c r="DY8" s="291"/>
      <c r="DZ8" s="291"/>
      <c r="EA8" s="291"/>
      <c r="EB8" s="291"/>
      <c r="EC8" s="291"/>
      <c r="ED8" s="291"/>
      <c r="EE8" s="291"/>
      <c r="EF8" s="291"/>
      <c r="EG8" s="291"/>
      <c r="EH8" s="291"/>
      <c r="EI8" s="291"/>
      <c r="EJ8" s="291"/>
      <c r="EK8" s="291"/>
      <c r="EL8" s="291"/>
      <c r="EM8" s="291"/>
      <c r="EN8" s="291"/>
      <c r="EO8" s="291"/>
      <c r="EP8" s="291"/>
      <c r="EQ8" s="291"/>
      <c r="ER8" s="291"/>
      <c r="ES8" s="291"/>
      <c r="ET8" s="291"/>
      <c r="EU8" s="291"/>
      <c r="EV8" s="291"/>
      <c r="EW8" s="291"/>
      <c r="EX8" s="291"/>
      <c r="EY8" s="291"/>
      <c r="EZ8" s="291"/>
      <c r="FA8" s="291"/>
      <c r="FB8" s="291"/>
      <c r="FC8" s="291"/>
      <c r="FD8" s="291"/>
      <c r="FE8" s="291"/>
      <c r="FF8" s="291"/>
      <c r="FG8" s="291"/>
      <c r="FH8" s="291"/>
      <c r="FI8" s="291"/>
      <c r="FJ8" s="291"/>
      <c r="FK8" s="291"/>
      <c r="FL8" s="291"/>
      <c r="FM8" s="291"/>
      <c r="FN8" s="291"/>
      <c r="FO8" s="291"/>
      <c r="FP8" s="291"/>
      <c r="FQ8" s="291"/>
      <c r="FR8" s="291"/>
      <c r="FS8" s="291"/>
      <c r="FT8" s="291"/>
      <c r="FU8" s="291"/>
      <c r="FV8" s="291"/>
      <c r="FW8" s="291"/>
      <c r="FX8" s="291"/>
      <c r="FY8" s="291"/>
      <c r="FZ8" s="291"/>
      <c r="GA8" s="291"/>
      <c r="GB8" s="291"/>
      <c r="GC8" s="291"/>
      <c r="GD8" s="291"/>
      <c r="GE8" s="291"/>
      <c r="GF8" s="291"/>
      <c r="GG8" s="291"/>
      <c r="GH8" s="291"/>
      <c r="GI8" s="291"/>
      <c r="GJ8" s="291"/>
      <c r="GK8" s="291"/>
      <c r="GL8" s="291"/>
      <c r="GM8" s="291"/>
      <c r="GN8" s="291"/>
      <c r="GO8" s="291"/>
      <c r="GP8" s="291"/>
      <c r="GQ8" s="291"/>
      <c r="GR8" s="291"/>
      <c r="GS8" s="291"/>
      <c r="GT8" s="291"/>
      <c r="GU8" s="291"/>
      <c r="GV8" s="291"/>
      <c r="GW8" s="291"/>
      <c r="GX8" s="291"/>
      <c r="GY8" s="291"/>
      <c r="GZ8" s="291"/>
      <c r="HA8" s="291"/>
      <c r="HB8" s="291"/>
      <c r="HC8" s="291"/>
      <c r="HD8" s="291"/>
      <c r="HE8" s="291"/>
      <c r="HF8" s="291"/>
      <c r="HG8" s="291"/>
      <c r="HH8" s="291"/>
      <c r="HI8" s="291"/>
      <c r="HJ8" s="291"/>
      <c r="HK8" s="291"/>
      <c r="HL8" s="291"/>
      <c r="HM8" s="291"/>
      <c r="HN8" s="291"/>
      <c r="HO8" s="291"/>
      <c r="HP8" s="291"/>
      <c r="HQ8" s="291"/>
      <c r="HR8" s="291"/>
      <c r="HS8" s="291"/>
      <c r="HT8" s="291"/>
      <c r="HU8" s="291"/>
      <c r="HV8" s="291"/>
      <c r="HW8" s="291"/>
      <c r="HX8" s="291"/>
      <c r="HY8" s="291"/>
      <c r="HZ8" s="291"/>
      <c r="IA8" s="291"/>
      <c r="IB8" s="291"/>
      <c r="IC8" s="291"/>
      <c r="ID8" s="291"/>
      <c r="IE8" s="291"/>
      <c r="IF8" s="291"/>
      <c r="IG8" s="291"/>
      <c r="IH8" s="291"/>
      <c r="II8" s="291"/>
      <c r="IJ8" s="291"/>
      <c r="IK8" s="291"/>
      <c r="IL8" s="291"/>
      <c r="IM8" s="291"/>
      <c r="IN8" s="291"/>
      <c r="IO8" s="291"/>
      <c r="IP8" s="291"/>
      <c r="IQ8" s="291"/>
      <c r="IR8" s="291"/>
      <c r="IS8" s="291"/>
      <c r="IT8" s="291"/>
      <c r="IU8" s="291"/>
      <c r="IV8" s="291"/>
      <c r="IW8" s="291"/>
      <c r="IX8" s="291"/>
      <c r="IY8" s="291"/>
      <c r="IZ8" s="291"/>
      <c r="JA8" s="291"/>
      <c r="JB8" s="291"/>
      <c r="JC8" s="291"/>
      <c r="JD8" s="291"/>
      <c r="JE8" s="291"/>
      <c r="JF8" s="291"/>
      <c r="JG8" s="291"/>
      <c r="JH8" s="291"/>
      <c r="JI8" s="291"/>
      <c r="JJ8" s="291"/>
      <c r="JK8" s="291"/>
      <c r="JL8" s="291"/>
      <c r="JM8" s="291"/>
      <c r="JN8" s="291"/>
      <c r="JO8" s="291"/>
      <c r="JP8" s="291"/>
      <c r="JQ8" s="291"/>
      <c r="JR8" s="291"/>
      <c r="JS8" s="291"/>
      <c r="JT8" s="291"/>
      <c r="JU8" s="291"/>
      <c r="JV8" s="291"/>
      <c r="JW8" s="291"/>
      <c r="JX8" s="291"/>
      <c r="JY8" s="291"/>
      <c r="JZ8" s="291"/>
      <c r="KA8" s="291"/>
      <c r="KB8" s="291"/>
      <c r="KC8" s="291"/>
      <c r="KD8" s="291"/>
      <c r="KE8" s="291"/>
      <c r="KF8" s="291"/>
      <c r="KG8" s="291"/>
      <c r="KH8" s="291"/>
      <c r="KI8" s="291"/>
      <c r="KJ8" s="291"/>
      <c r="KK8" s="291"/>
      <c r="KL8" s="291"/>
      <c r="KM8" s="291"/>
      <c r="KN8" s="291"/>
      <c r="KO8" s="291"/>
      <c r="KP8" s="291"/>
      <c r="KQ8" s="291"/>
      <c r="KR8" s="291"/>
      <c r="KS8" s="291"/>
      <c r="KT8" s="291"/>
      <c r="KU8" s="291"/>
      <c r="KV8" s="291"/>
      <c r="KW8" s="291"/>
      <c r="KX8" s="291"/>
      <c r="KY8" s="291"/>
      <c r="KZ8" s="291"/>
      <c r="LA8" s="291"/>
      <c r="LB8" s="291"/>
      <c r="LC8" s="291"/>
      <c r="LD8" s="291"/>
      <c r="LE8" s="291"/>
      <c r="LF8" s="291"/>
      <c r="LG8" s="291"/>
      <c r="LH8" s="291"/>
      <c r="LI8" s="291"/>
      <c r="LJ8" s="291"/>
      <c r="LK8" s="291"/>
      <c r="LL8" s="291"/>
      <c r="LM8" s="291"/>
      <c r="LN8" s="291"/>
      <c r="LO8" s="291"/>
      <c r="LP8" s="291"/>
      <c r="LQ8" s="291"/>
      <c r="LR8" s="291"/>
      <c r="LS8" s="291"/>
      <c r="LT8" s="291"/>
      <c r="LU8" s="291"/>
      <c r="LV8" s="291"/>
      <c r="LW8" s="291"/>
      <c r="LX8" s="291"/>
      <c r="LY8" s="291"/>
      <c r="LZ8" s="291"/>
      <c r="MA8" s="291"/>
      <c r="MB8" s="291"/>
      <c r="MC8" s="291"/>
      <c r="MD8" s="291"/>
      <c r="ME8" s="291"/>
      <c r="MF8" s="291"/>
      <c r="MG8" s="291"/>
      <c r="MH8" s="291"/>
      <c r="MI8" s="291"/>
      <c r="MJ8" s="291"/>
      <c r="MK8" s="291"/>
      <c r="ML8" s="291"/>
      <c r="MM8" s="291"/>
      <c r="MN8" s="291"/>
      <c r="MO8" s="291"/>
      <c r="MP8" s="291"/>
      <c r="MQ8" s="291"/>
      <c r="MR8" s="291"/>
      <c r="MS8" s="291"/>
      <c r="MT8" s="291"/>
      <c r="MU8" s="291"/>
      <c r="MV8" s="291"/>
      <c r="MW8" s="291"/>
      <c r="MX8" s="291"/>
      <c r="MY8" s="291"/>
      <c r="MZ8" s="291"/>
      <c r="NA8" s="291"/>
      <c r="NB8" s="291"/>
      <c r="NC8" s="291"/>
      <c r="ND8" s="291"/>
      <c r="NE8" s="291"/>
      <c r="NF8" s="291"/>
      <c r="NG8" s="291"/>
      <c r="NH8" s="291"/>
      <c r="NI8" s="291"/>
      <c r="NJ8" s="291"/>
      <c r="NK8" s="291"/>
      <c r="NL8" s="291"/>
      <c r="NM8" s="291"/>
      <c r="NN8" s="291"/>
      <c r="NO8" s="291"/>
      <c r="NP8" s="291"/>
      <c r="NQ8" s="291"/>
      <c r="NR8" s="291"/>
      <c r="NS8" s="291"/>
      <c r="NT8" s="291"/>
      <c r="NU8" s="291"/>
      <c r="NV8" s="291"/>
      <c r="NW8" s="291"/>
      <c r="NX8" s="291"/>
      <c r="NY8" s="291"/>
      <c r="NZ8" s="291"/>
      <c r="OA8" s="291"/>
      <c r="OB8" s="291"/>
      <c r="OC8" s="291"/>
      <c r="OD8" s="291"/>
      <c r="OE8" s="291"/>
      <c r="OF8" s="291"/>
      <c r="OG8" s="291"/>
      <c r="OH8" s="291"/>
      <c r="OI8" s="291"/>
      <c r="OJ8" s="291"/>
      <c r="OK8" s="291"/>
      <c r="OL8" s="291"/>
      <c r="OM8" s="291"/>
      <c r="ON8" s="291"/>
      <c r="OO8" s="291"/>
      <c r="OP8" s="291"/>
      <c r="OQ8" s="291"/>
      <c r="OR8" s="291"/>
      <c r="OS8" s="291"/>
      <c r="OT8" s="291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8"/>
      <c r="QD8" s="8"/>
      <c r="QE8" s="8"/>
      <c r="QF8" s="8"/>
      <c r="QG8" s="13"/>
    </row>
    <row r="9" spans="1:455" ht="37.5" customHeight="1" x14ac:dyDescent="0.3">
      <c r="A9" s="2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4"/>
      <c r="AZ9" s="4"/>
      <c r="BA9" s="4"/>
      <c r="BB9" s="4"/>
      <c r="BC9" s="4"/>
      <c r="BD9" s="5"/>
      <c r="BE9" s="4"/>
      <c r="BF9" s="4"/>
      <c r="BG9" s="4"/>
      <c r="BH9" s="4"/>
      <c r="BI9" s="4"/>
      <c r="BJ9" s="4"/>
      <c r="BK9" s="5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5"/>
      <c r="BZ9" s="4"/>
      <c r="CA9" s="4"/>
      <c r="CB9" s="4"/>
      <c r="CC9" s="4"/>
      <c r="CD9" s="4"/>
      <c r="CE9" s="4"/>
      <c r="CF9" s="5"/>
      <c r="CG9" s="4"/>
      <c r="CH9" s="4"/>
      <c r="CI9" s="4"/>
      <c r="CJ9" s="4"/>
      <c r="CK9" s="4"/>
      <c r="CL9" s="4"/>
      <c r="CM9" s="5"/>
      <c r="CN9" s="4"/>
      <c r="CO9" s="4"/>
      <c r="CP9" s="4"/>
      <c r="CQ9" s="4"/>
      <c r="CR9" s="4"/>
      <c r="CS9" s="4"/>
      <c r="CT9" s="5"/>
      <c r="CU9" s="4"/>
      <c r="CV9" s="4"/>
      <c r="CW9" s="4"/>
      <c r="CX9" s="4"/>
      <c r="CY9" s="4"/>
      <c r="CZ9" s="4"/>
      <c r="DA9" s="5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5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5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5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292"/>
      <c r="HE9" s="292"/>
      <c r="HF9" s="292"/>
      <c r="HG9" s="292"/>
      <c r="HH9" s="292"/>
      <c r="HI9" s="292"/>
      <c r="HJ9" s="292"/>
      <c r="HK9" s="292"/>
      <c r="HL9" s="292"/>
      <c r="HM9" s="292"/>
      <c r="HN9" s="292"/>
      <c r="HO9" s="292"/>
      <c r="HP9" s="292"/>
      <c r="HQ9" s="292"/>
      <c r="HR9" s="292"/>
      <c r="HS9" s="292"/>
      <c r="HT9" s="292"/>
      <c r="HU9" s="292"/>
      <c r="HV9" s="292"/>
      <c r="HW9" s="292"/>
      <c r="HX9" s="292"/>
      <c r="HY9" s="292"/>
      <c r="HZ9" s="292"/>
      <c r="IA9" s="292"/>
      <c r="IB9" s="292"/>
      <c r="IC9" s="292"/>
      <c r="ID9" s="292"/>
      <c r="IE9" s="292"/>
      <c r="IF9" s="292"/>
      <c r="IG9" s="292"/>
      <c r="IH9" s="292"/>
      <c r="II9" s="292"/>
      <c r="IJ9" s="292"/>
      <c r="IK9" s="292"/>
      <c r="IL9" s="292"/>
      <c r="IM9" s="292"/>
      <c r="IN9" s="292"/>
      <c r="IO9" s="292"/>
      <c r="IP9" s="292"/>
      <c r="IQ9" s="292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4"/>
      <c r="KZ9" s="4"/>
      <c r="LA9" s="4"/>
      <c r="LB9" s="4"/>
      <c r="LC9" s="5"/>
      <c r="LD9" s="4"/>
      <c r="LE9" s="4"/>
      <c r="LF9" s="4"/>
      <c r="LG9" s="4"/>
      <c r="LH9" s="4"/>
      <c r="LI9" s="4"/>
      <c r="LJ9" s="5"/>
      <c r="LK9" s="4"/>
      <c r="LL9" s="4"/>
      <c r="LM9" s="4"/>
      <c r="LN9" s="4"/>
      <c r="LO9" s="4"/>
      <c r="LP9" s="4"/>
      <c r="LQ9" s="4"/>
      <c r="LR9" s="4"/>
      <c r="LS9" s="5"/>
      <c r="LT9" s="4"/>
      <c r="LU9" s="4"/>
      <c r="LV9" s="4"/>
      <c r="LW9" s="4"/>
      <c r="LX9" s="4"/>
      <c r="LY9" s="4"/>
      <c r="LZ9" s="4"/>
      <c r="MA9" s="5"/>
      <c r="MB9" s="4"/>
      <c r="MC9" s="4"/>
      <c r="MD9" s="4"/>
      <c r="ME9" s="4"/>
      <c r="MF9" s="4"/>
      <c r="MG9" s="4"/>
      <c r="MH9" s="5"/>
      <c r="MI9" s="4"/>
      <c r="MJ9" s="4"/>
      <c r="MK9" s="4"/>
      <c r="ML9" s="4"/>
      <c r="MM9" s="4"/>
      <c r="MN9" s="4"/>
      <c r="MO9" s="5"/>
      <c r="MP9" s="4"/>
      <c r="MQ9" s="4"/>
      <c r="MR9" s="4"/>
      <c r="MS9" s="4"/>
      <c r="MT9" s="4"/>
      <c r="MU9" s="4"/>
      <c r="MV9" s="5"/>
      <c r="MW9" s="4"/>
      <c r="MX9" s="4"/>
      <c r="MY9" s="4"/>
      <c r="MZ9" s="4"/>
      <c r="NA9" s="4"/>
      <c r="NB9" s="4"/>
      <c r="NC9" s="5"/>
      <c r="ND9" s="4"/>
      <c r="NE9" s="4"/>
      <c r="NF9" s="4"/>
      <c r="NG9" s="4"/>
      <c r="NH9" s="4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8"/>
      <c r="QD9" s="8"/>
      <c r="QE9" s="8"/>
      <c r="QF9" s="8"/>
      <c r="QG9" s="13"/>
    </row>
    <row r="10" spans="1:455" ht="21" customHeight="1" x14ac:dyDescent="0.3">
      <c r="A10" s="2"/>
      <c r="B10" s="7"/>
      <c r="C10" s="7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2"/>
      <c r="AV10" s="2"/>
      <c r="AW10" s="3"/>
      <c r="AX10" s="2"/>
      <c r="AY10" s="4"/>
      <c r="AZ10" s="4"/>
      <c r="BA10" s="4"/>
      <c r="BB10" s="4"/>
      <c r="BC10" s="4"/>
      <c r="BD10" s="5"/>
      <c r="BE10" s="4"/>
      <c r="BF10" s="4"/>
      <c r="BG10" s="4"/>
      <c r="BH10" s="4"/>
      <c r="BI10" s="4"/>
      <c r="BJ10" s="4"/>
      <c r="BK10" s="5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5"/>
      <c r="BZ10" s="4"/>
      <c r="CA10" s="4"/>
      <c r="CB10" s="4"/>
      <c r="CC10" s="4"/>
      <c r="CD10" s="4"/>
      <c r="CE10" s="4"/>
      <c r="CF10" s="5"/>
      <c r="CG10" s="4"/>
      <c r="CH10" s="4"/>
      <c r="CI10" s="4"/>
      <c r="CJ10" s="4"/>
      <c r="CK10" s="4"/>
      <c r="CL10" s="4"/>
      <c r="CM10" s="5"/>
      <c r="CN10" s="4"/>
      <c r="CO10" s="4"/>
      <c r="CP10" s="4"/>
      <c r="CQ10" s="4"/>
      <c r="CR10" s="4"/>
      <c r="CS10" s="4"/>
      <c r="CT10" s="5"/>
      <c r="CU10" s="4"/>
      <c r="CV10" s="4"/>
      <c r="CW10" s="4"/>
      <c r="CX10" s="4"/>
      <c r="CY10" s="4"/>
      <c r="CZ10" s="4"/>
      <c r="DA10" s="5"/>
      <c r="DB10" s="4"/>
      <c r="DC10" s="4"/>
      <c r="DD10" s="4"/>
      <c r="DE10" s="4"/>
      <c r="DF10" s="4"/>
      <c r="DG10" s="5"/>
      <c r="DH10" s="4"/>
      <c r="DI10" s="4"/>
      <c r="DJ10" s="4"/>
      <c r="DK10" s="4"/>
      <c r="DL10" s="4"/>
      <c r="DM10" s="4"/>
      <c r="DN10" s="5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5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5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B10" s="7"/>
      <c r="HC10" s="7"/>
      <c r="HD10" s="7"/>
      <c r="HE10" s="7"/>
      <c r="HF10" s="7"/>
      <c r="HG10" s="7"/>
      <c r="HH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4"/>
      <c r="KZ10" s="4"/>
      <c r="LA10" s="4"/>
      <c r="LB10" s="4"/>
      <c r="LC10" s="5"/>
      <c r="LD10" s="4"/>
      <c r="LE10" s="4"/>
      <c r="LF10" s="4"/>
      <c r="LG10" s="4"/>
      <c r="LH10" s="4"/>
      <c r="LI10" s="4"/>
      <c r="LJ10" s="5"/>
      <c r="LK10" s="4"/>
      <c r="LL10" s="4"/>
      <c r="LM10" s="4"/>
      <c r="LN10" s="4"/>
      <c r="LO10" s="4"/>
      <c r="LP10" s="4"/>
      <c r="LQ10" s="4"/>
      <c r="LR10" s="4"/>
      <c r="LS10" s="5"/>
      <c r="LT10" s="4"/>
      <c r="LU10" s="4"/>
      <c r="LV10" s="4"/>
      <c r="LW10" s="4"/>
      <c r="LX10" s="4"/>
      <c r="LY10" s="4"/>
      <c r="LZ10" s="4"/>
      <c r="MA10" s="5"/>
      <c r="MB10" s="4"/>
      <c r="MC10" s="4"/>
      <c r="MD10" s="4"/>
      <c r="ME10" s="4"/>
      <c r="MF10" s="4"/>
      <c r="MG10" s="4"/>
      <c r="MH10" s="5"/>
      <c r="MI10" s="4"/>
      <c r="MJ10" s="4"/>
      <c r="MK10" s="4"/>
      <c r="ML10" s="4"/>
      <c r="MM10" s="4"/>
      <c r="MN10" s="4"/>
      <c r="MO10" s="5"/>
      <c r="MP10" s="4"/>
      <c r="MQ10" s="4"/>
      <c r="MR10" s="4"/>
      <c r="MS10" s="4"/>
      <c r="MT10" s="4"/>
      <c r="MU10" s="4"/>
      <c r="MV10" s="5"/>
      <c r="MW10" s="4"/>
      <c r="MX10" s="4"/>
      <c r="MY10" s="4"/>
      <c r="MZ10" s="4"/>
      <c r="NA10" s="4"/>
      <c r="NB10" s="4"/>
      <c r="NC10" s="5"/>
      <c r="ND10" s="4"/>
      <c r="NE10" s="4"/>
      <c r="NF10" s="4"/>
      <c r="NG10" s="4"/>
      <c r="NH10" s="4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10"/>
      <c r="QB10" s="10"/>
      <c r="QC10" s="2"/>
      <c r="QD10" s="7"/>
      <c r="QE10" s="7"/>
      <c r="QF10" s="7"/>
      <c r="QG10" s="13"/>
    </row>
    <row r="11" spans="1:455" ht="18.75" customHeight="1" thickBot="1" x14ac:dyDescent="0.3">
      <c r="A11" s="16"/>
      <c r="B11" s="16"/>
      <c r="C11" s="16"/>
      <c r="D11" s="16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3"/>
    </row>
    <row r="12" spans="1:455" ht="18.95" customHeight="1" thickBo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276" t="s">
        <v>2</v>
      </c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  <c r="DB12" s="277"/>
      <c r="DC12" s="277"/>
      <c r="DD12" s="277"/>
      <c r="DE12" s="277"/>
      <c r="DF12" s="277"/>
      <c r="DG12" s="277"/>
      <c r="DH12" s="277"/>
      <c r="DI12" s="277"/>
      <c r="DJ12" s="277"/>
      <c r="DK12" s="277"/>
      <c r="DL12" s="277"/>
      <c r="DM12" s="277"/>
      <c r="DN12" s="277"/>
      <c r="DO12" s="277"/>
      <c r="DP12" s="277"/>
      <c r="DQ12" s="277"/>
      <c r="DR12" s="277"/>
      <c r="DS12" s="277"/>
      <c r="DT12" s="277"/>
      <c r="DU12" s="277"/>
      <c r="DV12" s="277"/>
      <c r="DW12" s="277"/>
      <c r="DX12" s="277"/>
      <c r="DY12" s="277"/>
      <c r="DZ12" s="277"/>
      <c r="EA12" s="277"/>
      <c r="EB12" s="277"/>
      <c r="EC12" s="277"/>
      <c r="ED12" s="277"/>
      <c r="EE12" s="277"/>
      <c r="EF12" s="277"/>
      <c r="EG12" s="277"/>
      <c r="EH12" s="277"/>
      <c r="EI12" s="277"/>
      <c r="EJ12" s="277"/>
      <c r="EK12" s="277"/>
      <c r="EL12" s="277"/>
      <c r="EM12" s="277"/>
      <c r="EN12" s="277"/>
      <c r="EO12" s="277"/>
      <c r="EP12" s="277"/>
      <c r="EQ12" s="277"/>
      <c r="ER12" s="277"/>
      <c r="ES12" s="277"/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7"/>
      <c r="FH12" s="277"/>
      <c r="FI12" s="277"/>
      <c r="FJ12" s="277"/>
      <c r="FK12" s="277"/>
      <c r="FL12" s="277"/>
      <c r="FM12" s="277"/>
      <c r="FN12" s="277"/>
      <c r="FO12" s="277"/>
      <c r="FP12" s="277"/>
      <c r="FQ12" s="277"/>
      <c r="FR12" s="277"/>
      <c r="FS12" s="277"/>
      <c r="FT12" s="277"/>
      <c r="FU12" s="277"/>
      <c r="FV12" s="277"/>
      <c r="FW12" s="277"/>
      <c r="FX12" s="277"/>
      <c r="FY12" s="277"/>
      <c r="FZ12" s="277"/>
      <c r="GA12" s="277"/>
      <c r="GB12" s="277"/>
      <c r="GC12" s="277"/>
      <c r="GD12" s="277"/>
      <c r="GE12" s="277"/>
      <c r="GF12" s="277"/>
      <c r="GG12" s="277"/>
      <c r="GH12" s="277"/>
      <c r="GI12" s="277"/>
      <c r="GJ12" s="277"/>
      <c r="GK12" s="277"/>
      <c r="GL12" s="277"/>
      <c r="GM12" s="277"/>
      <c r="GN12" s="277"/>
      <c r="GO12" s="277"/>
      <c r="GP12" s="277"/>
      <c r="GQ12" s="277"/>
      <c r="GR12" s="277"/>
      <c r="GS12" s="277"/>
      <c r="GT12" s="277"/>
      <c r="GU12" s="277"/>
      <c r="GV12" s="277"/>
      <c r="GW12" s="277"/>
      <c r="GX12" s="277"/>
      <c r="GY12" s="277"/>
      <c r="GZ12" s="277"/>
      <c r="HA12" s="277"/>
      <c r="HB12" s="277"/>
      <c r="HC12" s="277"/>
      <c r="HD12" s="277"/>
      <c r="HE12" s="277"/>
      <c r="HF12" s="277"/>
      <c r="HG12" s="277"/>
      <c r="HH12" s="277"/>
      <c r="HI12" s="277"/>
      <c r="HJ12" s="277"/>
      <c r="HK12" s="277"/>
      <c r="HL12" s="277"/>
      <c r="HM12" s="277"/>
      <c r="HN12" s="277"/>
      <c r="HO12" s="277"/>
      <c r="HP12" s="277"/>
      <c r="HQ12" s="277"/>
      <c r="HR12" s="277"/>
      <c r="HS12" s="277"/>
      <c r="HT12" s="277"/>
      <c r="HU12" s="277"/>
      <c r="HV12" s="277"/>
      <c r="HW12" s="277"/>
      <c r="HX12" s="277"/>
      <c r="HY12" s="277"/>
      <c r="HZ12" s="277"/>
      <c r="IA12" s="277"/>
      <c r="IB12" s="277"/>
      <c r="IC12" s="277"/>
      <c r="ID12" s="277"/>
      <c r="IE12" s="277"/>
      <c r="IF12" s="277"/>
      <c r="IG12" s="277"/>
      <c r="IH12" s="277"/>
      <c r="II12" s="277"/>
      <c r="IJ12" s="277"/>
      <c r="IK12" s="277"/>
      <c r="IL12" s="277"/>
      <c r="IM12" s="277"/>
      <c r="IN12" s="277"/>
      <c r="IO12" s="277"/>
      <c r="IP12" s="277"/>
      <c r="IQ12" s="277"/>
      <c r="IR12" s="277"/>
      <c r="IS12" s="277"/>
      <c r="IT12" s="277"/>
      <c r="IU12" s="277"/>
      <c r="IV12" s="277"/>
      <c r="IW12" s="277"/>
      <c r="IX12" s="277"/>
      <c r="IY12" s="277"/>
      <c r="IZ12" s="277"/>
      <c r="JA12" s="277"/>
      <c r="JB12" s="277"/>
      <c r="JC12" s="277"/>
      <c r="JD12" s="277"/>
      <c r="JE12" s="277"/>
      <c r="JF12" s="277"/>
      <c r="JG12" s="277"/>
      <c r="JH12" s="277"/>
      <c r="JI12" s="277"/>
      <c r="JJ12" s="277"/>
      <c r="JK12" s="277"/>
      <c r="JL12" s="277"/>
      <c r="JM12" s="277"/>
      <c r="JN12" s="277"/>
      <c r="JO12" s="277"/>
      <c r="JP12" s="277"/>
      <c r="JQ12" s="277"/>
      <c r="JR12" s="277"/>
      <c r="JS12" s="277"/>
      <c r="JT12" s="277"/>
      <c r="JU12" s="277"/>
      <c r="JV12" s="277"/>
      <c r="JW12" s="277"/>
      <c r="JX12" s="277"/>
      <c r="JY12" s="277"/>
      <c r="JZ12" s="277"/>
      <c r="KA12" s="277"/>
      <c r="KB12" s="277"/>
      <c r="KC12" s="277"/>
      <c r="KD12" s="277"/>
      <c r="KE12" s="277"/>
      <c r="KF12" s="277"/>
      <c r="KG12" s="277"/>
      <c r="KH12" s="277"/>
      <c r="KI12" s="277"/>
      <c r="KJ12" s="277"/>
      <c r="KK12" s="277"/>
      <c r="KL12" s="277"/>
      <c r="KM12" s="277"/>
      <c r="KN12" s="277"/>
      <c r="KO12" s="277"/>
      <c r="KP12" s="277"/>
      <c r="KQ12" s="277"/>
      <c r="KR12" s="277"/>
      <c r="KS12" s="277"/>
      <c r="KT12" s="277"/>
      <c r="KU12" s="277"/>
      <c r="KV12" s="277"/>
      <c r="KW12" s="277"/>
      <c r="KX12" s="277"/>
      <c r="KY12" s="277"/>
      <c r="KZ12" s="277"/>
      <c r="LA12" s="277"/>
      <c r="LB12" s="277"/>
      <c r="LC12" s="277"/>
      <c r="LD12" s="277"/>
      <c r="LE12" s="277"/>
      <c r="LF12" s="277"/>
      <c r="LG12" s="277"/>
      <c r="LH12" s="277"/>
      <c r="LI12" s="277"/>
      <c r="LJ12" s="277"/>
      <c r="LK12" s="277"/>
      <c r="LL12" s="277"/>
      <c r="LM12" s="277"/>
      <c r="LN12" s="277"/>
      <c r="LO12" s="277"/>
      <c r="LP12" s="277"/>
      <c r="LQ12" s="277"/>
      <c r="LR12" s="277"/>
      <c r="LS12" s="277"/>
      <c r="LT12" s="277"/>
      <c r="LU12" s="277"/>
      <c r="LV12" s="277"/>
      <c r="LW12" s="277"/>
      <c r="LX12" s="277"/>
      <c r="LY12" s="277"/>
      <c r="LZ12" s="277"/>
      <c r="MA12" s="277"/>
      <c r="MB12" s="277"/>
      <c r="MC12" s="277"/>
      <c r="MD12" s="277"/>
      <c r="ME12" s="277"/>
      <c r="MF12" s="277"/>
      <c r="MG12" s="277"/>
      <c r="MH12" s="277"/>
      <c r="MI12" s="277"/>
      <c r="MJ12" s="277"/>
      <c r="MK12" s="277"/>
      <c r="ML12" s="277"/>
      <c r="MM12" s="277"/>
      <c r="MN12" s="277"/>
      <c r="MO12" s="277"/>
      <c r="MP12" s="277"/>
      <c r="MQ12" s="277"/>
      <c r="MR12" s="277"/>
      <c r="MS12" s="277"/>
      <c r="MT12" s="277"/>
      <c r="MU12" s="277"/>
      <c r="MV12" s="277"/>
      <c r="MW12" s="277"/>
      <c r="MX12" s="277"/>
      <c r="MY12" s="277"/>
      <c r="MZ12" s="277"/>
      <c r="NA12" s="277"/>
      <c r="NB12" s="277"/>
      <c r="NC12" s="277"/>
      <c r="ND12" s="277"/>
      <c r="NE12" s="277"/>
      <c r="NF12" s="277"/>
      <c r="NG12" s="277"/>
      <c r="NH12" s="277"/>
      <c r="NI12" s="277"/>
      <c r="NJ12" s="277"/>
      <c r="NK12" s="277"/>
      <c r="NL12" s="277"/>
      <c r="NM12" s="277"/>
      <c r="NN12" s="277"/>
      <c r="NO12" s="277"/>
      <c r="NP12" s="277"/>
      <c r="NQ12" s="277"/>
      <c r="NR12" s="277"/>
      <c r="NS12" s="277"/>
      <c r="NT12" s="277"/>
      <c r="NU12" s="277"/>
      <c r="NV12" s="277"/>
      <c r="NW12" s="277"/>
      <c r="NX12" s="277"/>
      <c r="NY12" s="277"/>
      <c r="NZ12" s="277"/>
      <c r="OA12" s="277"/>
      <c r="OB12" s="277"/>
      <c r="OC12" s="277"/>
      <c r="OD12" s="277"/>
      <c r="OE12" s="277"/>
      <c r="OF12" s="277"/>
      <c r="OG12" s="277"/>
      <c r="OH12" s="277"/>
      <c r="OI12" s="277"/>
      <c r="OJ12" s="277"/>
      <c r="OK12" s="277"/>
      <c r="OL12" s="277"/>
      <c r="OM12" s="277"/>
      <c r="ON12" s="277"/>
      <c r="OO12" s="277"/>
      <c r="OP12" s="277"/>
      <c r="OQ12" s="277"/>
      <c r="OR12" s="277"/>
      <c r="OS12" s="277"/>
      <c r="OT12" s="278"/>
      <c r="OU12" s="19"/>
      <c r="OV12" s="20"/>
      <c r="OW12" s="20"/>
      <c r="OX12" s="20"/>
      <c r="OY12" s="20"/>
      <c r="OZ12" s="20"/>
      <c r="PA12" s="20"/>
      <c r="PB12" s="20"/>
      <c r="PC12" s="20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2"/>
      <c r="PZ12" s="279" t="s">
        <v>3</v>
      </c>
      <c r="QA12" s="280"/>
      <c r="QB12" s="280"/>
      <c r="QC12" s="280"/>
      <c r="QD12" s="280"/>
      <c r="QE12" s="280"/>
      <c r="QF12" s="281"/>
      <c r="QG12" s="13"/>
    </row>
    <row r="13" spans="1:455" ht="15" customHeight="1" thickBot="1" x14ac:dyDescent="0.3">
      <c r="A13" s="257" t="s">
        <v>4</v>
      </c>
      <c r="B13" s="257" t="s">
        <v>5</v>
      </c>
      <c r="C13" s="257" t="s">
        <v>6</v>
      </c>
      <c r="D13" s="282" t="s">
        <v>7</v>
      </c>
      <c r="E13" s="283"/>
      <c r="F13" s="283"/>
      <c r="G13" s="283"/>
      <c r="H13" s="283"/>
      <c r="I13" s="283"/>
      <c r="J13" s="283"/>
      <c r="K13" s="283"/>
      <c r="L13" s="283"/>
      <c r="M13" s="284"/>
      <c r="N13" s="282" t="s">
        <v>8</v>
      </c>
      <c r="O13" s="284"/>
      <c r="P13" s="285" t="s">
        <v>9</v>
      </c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7"/>
      <c r="AU13" s="263" t="s">
        <v>10</v>
      </c>
      <c r="AV13" s="264"/>
      <c r="AW13" s="264"/>
      <c r="AX13" s="264"/>
      <c r="AY13" s="264"/>
      <c r="AZ13" s="264"/>
      <c r="BA13" s="264"/>
      <c r="BB13" s="264"/>
      <c r="BC13" s="264"/>
      <c r="BD13" s="264"/>
      <c r="BE13" s="264"/>
      <c r="BF13" s="264"/>
      <c r="BG13" s="264"/>
      <c r="BH13" s="264"/>
      <c r="BI13" s="264"/>
      <c r="BJ13" s="264"/>
      <c r="BK13" s="264"/>
      <c r="BL13" s="264"/>
      <c r="BM13" s="264"/>
      <c r="BN13" s="264"/>
      <c r="BO13" s="264"/>
      <c r="BP13" s="264"/>
      <c r="BQ13" s="264"/>
      <c r="BR13" s="264"/>
      <c r="BS13" s="264"/>
      <c r="BT13" s="264"/>
      <c r="BU13" s="264"/>
      <c r="BV13" s="264"/>
      <c r="BW13" s="264"/>
      <c r="BX13" s="264"/>
      <c r="BY13" s="265"/>
      <c r="BZ13" s="263" t="s">
        <v>11</v>
      </c>
      <c r="CA13" s="264"/>
      <c r="CB13" s="264"/>
      <c r="CC13" s="264"/>
      <c r="CD13" s="264"/>
      <c r="CE13" s="264"/>
      <c r="CF13" s="264"/>
      <c r="CG13" s="264"/>
      <c r="CH13" s="264"/>
      <c r="CI13" s="264"/>
      <c r="CJ13" s="264"/>
      <c r="CK13" s="264"/>
      <c r="CL13" s="264"/>
      <c r="CM13" s="264"/>
      <c r="CN13" s="264"/>
      <c r="CO13" s="264"/>
      <c r="CP13" s="264"/>
      <c r="CQ13" s="264"/>
      <c r="CR13" s="264"/>
      <c r="CS13" s="264"/>
      <c r="CT13" s="264"/>
      <c r="CU13" s="264"/>
      <c r="CV13" s="264"/>
      <c r="CW13" s="264"/>
      <c r="CX13" s="264"/>
      <c r="CY13" s="264"/>
      <c r="CZ13" s="264"/>
      <c r="DA13" s="265"/>
      <c r="DB13" s="263" t="s">
        <v>12</v>
      </c>
      <c r="DC13" s="264"/>
      <c r="DD13" s="264"/>
      <c r="DE13" s="264"/>
      <c r="DF13" s="264"/>
      <c r="DG13" s="264"/>
      <c r="DH13" s="264"/>
      <c r="DI13" s="264"/>
      <c r="DJ13" s="264"/>
      <c r="DK13" s="264"/>
      <c r="DL13" s="264"/>
      <c r="DM13" s="264"/>
      <c r="DN13" s="264"/>
      <c r="DO13" s="264"/>
      <c r="DP13" s="264"/>
      <c r="DQ13" s="264"/>
      <c r="DR13" s="264"/>
      <c r="DS13" s="264"/>
      <c r="DT13" s="264"/>
      <c r="DU13" s="264"/>
      <c r="DV13" s="264"/>
      <c r="DW13" s="264"/>
      <c r="DX13" s="264"/>
      <c r="DY13" s="264"/>
      <c r="DZ13" s="264"/>
      <c r="EA13" s="264"/>
      <c r="EB13" s="264"/>
      <c r="EC13" s="264"/>
      <c r="ED13" s="264"/>
      <c r="EE13" s="265"/>
      <c r="EF13" s="263" t="s">
        <v>13</v>
      </c>
      <c r="EG13" s="264"/>
      <c r="EH13" s="264"/>
      <c r="EI13" s="264"/>
      <c r="EJ13" s="264"/>
      <c r="EK13" s="264"/>
      <c r="EL13" s="264"/>
      <c r="EM13" s="264"/>
      <c r="EN13" s="264"/>
      <c r="EO13" s="264"/>
      <c r="EP13" s="264"/>
      <c r="EQ13" s="264"/>
      <c r="ER13" s="264"/>
      <c r="ES13" s="264"/>
      <c r="ET13" s="264"/>
      <c r="EU13" s="264"/>
      <c r="EV13" s="264"/>
      <c r="EW13" s="264"/>
      <c r="EX13" s="264"/>
      <c r="EY13" s="264"/>
      <c r="EZ13" s="264"/>
      <c r="FA13" s="264"/>
      <c r="FB13" s="264"/>
      <c r="FC13" s="264"/>
      <c r="FD13" s="264"/>
      <c r="FE13" s="264"/>
      <c r="FF13" s="264"/>
      <c r="FG13" s="264"/>
      <c r="FH13" s="264"/>
      <c r="FI13" s="265"/>
      <c r="FJ13" s="263" t="s">
        <v>14</v>
      </c>
      <c r="FK13" s="264"/>
      <c r="FL13" s="264"/>
      <c r="FM13" s="264"/>
      <c r="FN13" s="264"/>
      <c r="FO13" s="264"/>
      <c r="FP13" s="264"/>
      <c r="FQ13" s="264"/>
      <c r="FR13" s="264"/>
      <c r="FS13" s="264"/>
      <c r="FT13" s="264"/>
      <c r="FU13" s="264"/>
      <c r="FV13" s="264"/>
      <c r="FW13" s="264"/>
      <c r="FX13" s="264"/>
      <c r="FY13" s="264"/>
      <c r="FZ13" s="264"/>
      <c r="GA13" s="264"/>
      <c r="GB13" s="264"/>
      <c r="GC13" s="264"/>
      <c r="GD13" s="264"/>
      <c r="GE13" s="264"/>
      <c r="GF13" s="264"/>
      <c r="GG13" s="264"/>
      <c r="GH13" s="264"/>
      <c r="GI13" s="264"/>
      <c r="GJ13" s="264"/>
      <c r="GK13" s="264"/>
      <c r="GL13" s="264"/>
      <c r="GM13" s="264"/>
      <c r="GN13" s="265"/>
      <c r="GO13" s="263" t="s">
        <v>15</v>
      </c>
      <c r="GP13" s="264"/>
      <c r="GQ13" s="264"/>
      <c r="GR13" s="264"/>
      <c r="GS13" s="264"/>
      <c r="GT13" s="264"/>
      <c r="GU13" s="264"/>
      <c r="GV13" s="264"/>
      <c r="GW13" s="264"/>
      <c r="GX13" s="264"/>
      <c r="GY13" s="264"/>
      <c r="GZ13" s="264"/>
      <c r="HA13" s="264"/>
      <c r="HB13" s="264"/>
      <c r="HC13" s="264"/>
      <c r="HD13" s="264"/>
      <c r="HE13" s="264"/>
      <c r="HF13" s="264"/>
      <c r="HG13" s="264"/>
      <c r="HH13" s="264"/>
      <c r="HI13" s="264"/>
      <c r="HJ13" s="264"/>
      <c r="HK13" s="264"/>
      <c r="HL13" s="264"/>
      <c r="HM13" s="264"/>
      <c r="HN13" s="264"/>
      <c r="HO13" s="264"/>
      <c r="HP13" s="264"/>
      <c r="HQ13" s="264"/>
      <c r="HR13" s="265"/>
      <c r="HS13" s="263" t="s">
        <v>16</v>
      </c>
      <c r="HT13" s="264"/>
      <c r="HU13" s="264"/>
      <c r="HV13" s="264"/>
      <c r="HW13" s="264"/>
      <c r="HX13" s="264"/>
      <c r="HY13" s="264"/>
      <c r="HZ13" s="264"/>
      <c r="IA13" s="264"/>
      <c r="IB13" s="264"/>
      <c r="IC13" s="264"/>
      <c r="ID13" s="264"/>
      <c r="IE13" s="264"/>
      <c r="IF13" s="264"/>
      <c r="IG13" s="264"/>
      <c r="IH13" s="264"/>
      <c r="II13" s="264"/>
      <c r="IJ13" s="264"/>
      <c r="IK13" s="264"/>
      <c r="IL13" s="264"/>
      <c r="IM13" s="264"/>
      <c r="IN13" s="264"/>
      <c r="IO13" s="264"/>
      <c r="IP13" s="264"/>
      <c r="IQ13" s="264"/>
      <c r="IR13" s="264"/>
      <c r="IS13" s="264"/>
      <c r="IT13" s="264"/>
      <c r="IU13" s="264"/>
      <c r="IV13" s="264"/>
      <c r="IW13" s="265"/>
      <c r="IX13" s="263" t="s">
        <v>17</v>
      </c>
      <c r="IY13" s="264"/>
      <c r="IZ13" s="264"/>
      <c r="JA13" s="264"/>
      <c r="JB13" s="264"/>
      <c r="JC13" s="264"/>
      <c r="JD13" s="264"/>
      <c r="JE13" s="264"/>
      <c r="JF13" s="264"/>
      <c r="JG13" s="264"/>
      <c r="JH13" s="264"/>
      <c r="JI13" s="264"/>
      <c r="JJ13" s="264"/>
      <c r="JK13" s="264"/>
      <c r="JL13" s="264"/>
      <c r="JM13" s="264"/>
      <c r="JN13" s="264"/>
      <c r="JO13" s="264"/>
      <c r="JP13" s="264"/>
      <c r="JQ13" s="264"/>
      <c r="JR13" s="264"/>
      <c r="JS13" s="264"/>
      <c r="JT13" s="264"/>
      <c r="JU13" s="264"/>
      <c r="JV13" s="264"/>
      <c r="JW13" s="264"/>
      <c r="JX13" s="264"/>
      <c r="JY13" s="264"/>
      <c r="JZ13" s="264"/>
      <c r="KA13" s="264"/>
      <c r="KB13" s="265"/>
      <c r="KC13" s="263" t="s">
        <v>18</v>
      </c>
      <c r="KD13" s="264"/>
      <c r="KE13" s="264"/>
      <c r="KF13" s="264"/>
      <c r="KG13" s="264"/>
      <c r="KH13" s="264"/>
      <c r="KI13" s="264"/>
      <c r="KJ13" s="264"/>
      <c r="KK13" s="264"/>
      <c r="KL13" s="264"/>
      <c r="KM13" s="264"/>
      <c r="KN13" s="264"/>
      <c r="KO13" s="264"/>
      <c r="KP13" s="264"/>
      <c r="KQ13" s="264"/>
      <c r="KR13" s="264"/>
      <c r="KS13" s="264"/>
      <c r="KT13" s="264"/>
      <c r="KU13" s="264"/>
      <c r="KV13" s="264"/>
      <c r="KW13" s="264"/>
      <c r="KX13" s="264"/>
      <c r="KY13" s="264"/>
      <c r="KZ13" s="264"/>
      <c r="LA13" s="264"/>
      <c r="LB13" s="264"/>
      <c r="LC13" s="264"/>
      <c r="LD13" s="264"/>
      <c r="LE13" s="264"/>
      <c r="LF13" s="265"/>
      <c r="LG13" s="263" t="s">
        <v>19</v>
      </c>
      <c r="LH13" s="264"/>
      <c r="LI13" s="264"/>
      <c r="LJ13" s="264"/>
      <c r="LK13" s="264"/>
      <c r="LL13" s="264"/>
      <c r="LM13" s="264"/>
      <c r="LN13" s="264"/>
      <c r="LO13" s="264"/>
      <c r="LP13" s="264"/>
      <c r="LQ13" s="264"/>
      <c r="LR13" s="264"/>
      <c r="LS13" s="264"/>
      <c r="LT13" s="264"/>
      <c r="LU13" s="264"/>
      <c r="LV13" s="264"/>
      <c r="LW13" s="264"/>
      <c r="LX13" s="264"/>
      <c r="LY13" s="264"/>
      <c r="LZ13" s="264"/>
      <c r="MA13" s="264"/>
      <c r="MB13" s="264"/>
      <c r="MC13" s="264"/>
      <c r="MD13" s="264"/>
      <c r="ME13" s="264"/>
      <c r="MF13" s="264"/>
      <c r="MG13" s="264"/>
      <c r="MH13" s="264"/>
      <c r="MI13" s="264"/>
      <c r="MJ13" s="264"/>
      <c r="MK13" s="265"/>
      <c r="ML13" s="263" t="s">
        <v>20</v>
      </c>
      <c r="MM13" s="264"/>
      <c r="MN13" s="264"/>
      <c r="MO13" s="264"/>
      <c r="MP13" s="264"/>
      <c r="MQ13" s="264"/>
      <c r="MR13" s="264"/>
      <c r="MS13" s="264"/>
      <c r="MT13" s="264"/>
      <c r="MU13" s="264"/>
      <c r="MV13" s="264"/>
      <c r="MW13" s="264"/>
      <c r="MX13" s="264"/>
      <c r="MY13" s="264"/>
      <c r="MZ13" s="264"/>
      <c r="NA13" s="264"/>
      <c r="NB13" s="264"/>
      <c r="NC13" s="264"/>
      <c r="ND13" s="264"/>
      <c r="NE13" s="264"/>
      <c r="NF13" s="264"/>
      <c r="NG13" s="264"/>
      <c r="NH13" s="264"/>
      <c r="NI13" s="264"/>
      <c r="NJ13" s="264"/>
      <c r="NK13" s="264"/>
      <c r="NL13" s="264"/>
      <c r="NM13" s="264"/>
      <c r="NN13" s="264"/>
      <c r="NO13" s="265"/>
      <c r="NP13" s="263" t="s">
        <v>9</v>
      </c>
      <c r="NQ13" s="264"/>
      <c r="NR13" s="264"/>
      <c r="NS13" s="264"/>
      <c r="NT13" s="264"/>
      <c r="NU13" s="264"/>
      <c r="NV13" s="264"/>
      <c r="NW13" s="264"/>
      <c r="NX13" s="264"/>
      <c r="NY13" s="264"/>
      <c r="NZ13" s="264"/>
      <c r="OA13" s="264"/>
      <c r="OB13" s="264"/>
      <c r="OC13" s="264"/>
      <c r="OD13" s="264"/>
      <c r="OE13" s="264"/>
      <c r="OF13" s="264"/>
      <c r="OG13" s="264"/>
      <c r="OH13" s="264"/>
      <c r="OI13" s="264"/>
      <c r="OJ13" s="264"/>
      <c r="OK13" s="264"/>
      <c r="OL13" s="264"/>
      <c r="OM13" s="264"/>
      <c r="ON13" s="264"/>
      <c r="OO13" s="264"/>
      <c r="OP13" s="264"/>
      <c r="OQ13" s="264"/>
      <c r="OR13" s="264"/>
      <c r="OS13" s="264"/>
      <c r="OT13" s="265"/>
      <c r="OU13" s="285" t="s">
        <v>10</v>
      </c>
      <c r="OV13" s="286"/>
      <c r="OW13" s="286"/>
      <c r="OX13" s="286"/>
      <c r="OY13" s="286"/>
      <c r="OZ13" s="286"/>
      <c r="PA13" s="286"/>
      <c r="PB13" s="286"/>
      <c r="PC13" s="286"/>
      <c r="PD13" s="286"/>
      <c r="PE13" s="286"/>
      <c r="PF13" s="286"/>
      <c r="PG13" s="286"/>
      <c r="PH13" s="286"/>
      <c r="PI13" s="286"/>
      <c r="PJ13" s="286"/>
      <c r="PK13" s="286"/>
      <c r="PL13" s="286"/>
      <c r="PM13" s="286"/>
      <c r="PN13" s="286"/>
      <c r="PO13" s="286"/>
      <c r="PP13" s="286"/>
      <c r="PQ13" s="286"/>
      <c r="PR13" s="286"/>
      <c r="PS13" s="286"/>
      <c r="PT13" s="286"/>
      <c r="PU13" s="286"/>
      <c r="PV13" s="286"/>
      <c r="PW13" s="286"/>
      <c r="PX13" s="286"/>
      <c r="PY13" s="287"/>
      <c r="PZ13" s="282" t="s">
        <v>21</v>
      </c>
      <c r="QA13" s="284"/>
      <c r="QB13" s="257" t="s">
        <v>22</v>
      </c>
      <c r="QC13" s="257" t="s">
        <v>23</v>
      </c>
      <c r="QD13" s="257" t="s">
        <v>24</v>
      </c>
      <c r="QE13" s="260" t="s">
        <v>25</v>
      </c>
      <c r="QF13" s="260" t="s">
        <v>26</v>
      </c>
      <c r="QG13" s="13"/>
    </row>
    <row r="14" spans="1:455" ht="15" customHeight="1" thickBot="1" x14ac:dyDescent="0.3">
      <c r="A14" s="258"/>
      <c r="B14" s="258"/>
      <c r="C14" s="258"/>
      <c r="D14" s="257" t="s">
        <v>27</v>
      </c>
      <c r="E14" s="294" t="s">
        <v>28</v>
      </c>
      <c r="F14" s="296"/>
      <c r="G14" s="297"/>
      <c r="H14" s="297"/>
      <c r="I14" s="297"/>
      <c r="J14" s="297"/>
      <c r="K14" s="297"/>
      <c r="L14" s="297"/>
      <c r="M14" s="298"/>
      <c r="N14" s="257" t="s">
        <v>29</v>
      </c>
      <c r="O14" s="257" t="s">
        <v>30</v>
      </c>
      <c r="P14" s="288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90"/>
      <c r="AU14" s="266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  <c r="BI14" s="267"/>
      <c r="BJ14" s="267"/>
      <c r="BK14" s="267"/>
      <c r="BL14" s="267"/>
      <c r="BM14" s="267"/>
      <c r="BN14" s="267"/>
      <c r="BO14" s="267"/>
      <c r="BP14" s="267"/>
      <c r="BQ14" s="267"/>
      <c r="BR14" s="267"/>
      <c r="BS14" s="267"/>
      <c r="BT14" s="267"/>
      <c r="BU14" s="267"/>
      <c r="BV14" s="267"/>
      <c r="BW14" s="267"/>
      <c r="BX14" s="267"/>
      <c r="BY14" s="268"/>
      <c r="BZ14" s="266"/>
      <c r="CA14" s="267"/>
      <c r="CB14" s="267"/>
      <c r="CC14" s="267"/>
      <c r="CD14" s="267"/>
      <c r="CE14" s="267"/>
      <c r="CF14" s="267"/>
      <c r="CG14" s="267"/>
      <c r="CH14" s="267"/>
      <c r="CI14" s="267"/>
      <c r="CJ14" s="267"/>
      <c r="CK14" s="267"/>
      <c r="CL14" s="267"/>
      <c r="CM14" s="267"/>
      <c r="CN14" s="267"/>
      <c r="CO14" s="267"/>
      <c r="CP14" s="267"/>
      <c r="CQ14" s="267"/>
      <c r="CR14" s="267"/>
      <c r="CS14" s="267"/>
      <c r="CT14" s="267"/>
      <c r="CU14" s="267"/>
      <c r="CV14" s="267"/>
      <c r="CW14" s="267"/>
      <c r="CX14" s="267"/>
      <c r="CY14" s="267"/>
      <c r="CZ14" s="267"/>
      <c r="DA14" s="268"/>
      <c r="DB14" s="266"/>
      <c r="DC14" s="267"/>
      <c r="DD14" s="267"/>
      <c r="DE14" s="267"/>
      <c r="DF14" s="267"/>
      <c r="DG14" s="267"/>
      <c r="DH14" s="267"/>
      <c r="DI14" s="267"/>
      <c r="DJ14" s="267"/>
      <c r="DK14" s="267"/>
      <c r="DL14" s="267"/>
      <c r="DM14" s="267"/>
      <c r="DN14" s="267"/>
      <c r="DO14" s="267"/>
      <c r="DP14" s="267"/>
      <c r="DQ14" s="267"/>
      <c r="DR14" s="267"/>
      <c r="DS14" s="267"/>
      <c r="DT14" s="267"/>
      <c r="DU14" s="267"/>
      <c r="DV14" s="267"/>
      <c r="DW14" s="267"/>
      <c r="DX14" s="267"/>
      <c r="DY14" s="267"/>
      <c r="DZ14" s="267"/>
      <c r="EA14" s="267"/>
      <c r="EB14" s="267"/>
      <c r="EC14" s="267"/>
      <c r="ED14" s="267"/>
      <c r="EE14" s="268"/>
      <c r="EF14" s="266"/>
      <c r="EG14" s="267"/>
      <c r="EH14" s="267"/>
      <c r="EI14" s="267"/>
      <c r="EJ14" s="267"/>
      <c r="EK14" s="267"/>
      <c r="EL14" s="267"/>
      <c r="EM14" s="267"/>
      <c r="EN14" s="267"/>
      <c r="EO14" s="267"/>
      <c r="EP14" s="267"/>
      <c r="EQ14" s="267"/>
      <c r="ER14" s="267"/>
      <c r="ES14" s="267"/>
      <c r="ET14" s="267"/>
      <c r="EU14" s="267"/>
      <c r="EV14" s="267"/>
      <c r="EW14" s="267"/>
      <c r="EX14" s="267"/>
      <c r="EY14" s="267"/>
      <c r="EZ14" s="267"/>
      <c r="FA14" s="267"/>
      <c r="FB14" s="267"/>
      <c r="FC14" s="267"/>
      <c r="FD14" s="267"/>
      <c r="FE14" s="267"/>
      <c r="FF14" s="267"/>
      <c r="FG14" s="267"/>
      <c r="FH14" s="267"/>
      <c r="FI14" s="268"/>
      <c r="FJ14" s="266"/>
      <c r="FK14" s="267"/>
      <c r="FL14" s="267"/>
      <c r="FM14" s="267"/>
      <c r="FN14" s="267"/>
      <c r="FO14" s="267"/>
      <c r="FP14" s="267"/>
      <c r="FQ14" s="267"/>
      <c r="FR14" s="267"/>
      <c r="FS14" s="267"/>
      <c r="FT14" s="267"/>
      <c r="FU14" s="267"/>
      <c r="FV14" s="267"/>
      <c r="FW14" s="267"/>
      <c r="FX14" s="267"/>
      <c r="FY14" s="267"/>
      <c r="FZ14" s="267"/>
      <c r="GA14" s="267"/>
      <c r="GB14" s="267"/>
      <c r="GC14" s="267"/>
      <c r="GD14" s="267"/>
      <c r="GE14" s="267"/>
      <c r="GF14" s="267"/>
      <c r="GG14" s="267"/>
      <c r="GH14" s="267"/>
      <c r="GI14" s="267"/>
      <c r="GJ14" s="267"/>
      <c r="GK14" s="267"/>
      <c r="GL14" s="267"/>
      <c r="GM14" s="267"/>
      <c r="GN14" s="268"/>
      <c r="GO14" s="266"/>
      <c r="GP14" s="267"/>
      <c r="GQ14" s="267"/>
      <c r="GR14" s="267"/>
      <c r="GS14" s="267"/>
      <c r="GT14" s="267"/>
      <c r="GU14" s="267"/>
      <c r="GV14" s="267"/>
      <c r="GW14" s="267"/>
      <c r="GX14" s="267"/>
      <c r="GY14" s="267"/>
      <c r="GZ14" s="267"/>
      <c r="HA14" s="267"/>
      <c r="HB14" s="267"/>
      <c r="HC14" s="267"/>
      <c r="HD14" s="267"/>
      <c r="HE14" s="267"/>
      <c r="HF14" s="267"/>
      <c r="HG14" s="267"/>
      <c r="HH14" s="267"/>
      <c r="HI14" s="267"/>
      <c r="HJ14" s="267"/>
      <c r="HK14" s="267"/>
      <c r="HL14" s="267"/>
      <c r="HM14" s="267"/>
      <c r="HN14" s="267"/>
      <c r="HO14" s="267"/>
      <c r="HP14" s="267"/>
      <c r="HQ14" s="267"/>
      <c r="HR14" s="268"/>
      <c r="HS14" s="266"/>
      <c r="HT14" s="267"/>
      <c r="HU14" s="267"/>
      <c r="HV14" s="267"/>
      <c r="HW14" s="267"/>
      <c r="HX14" s="267"/>
      <c r="HY14" s="267"/>
      <c r="HZ14" s="267"/>
      <c r="IA14" s="267"/>
      <c r="IB14" s="267"/>
      <c r="IC14" s="267"/>
      <c r="ID14" s="267"/>
      <c r="IE14" s="267"/>
      <c r="IF14" s="267"/>
      <c r="IG14" s="267"/>
      <c r="IH14" s="267"/>
      <c r="II14" s="267"/>
      <c r="IJ14" s="267"/>
      <c r="IK14" s="267"/>
      <c r="IL14" s="267"/>
      <c r="IM14" s="267"/>
      <c r="IN14" s="267"/>
      <c r="IO14" s="267"/>
      <c r="IP14" s="267"/>
      <c r="IQ14" s="267"/>
      <c r="IR14" s="267"/>
      <c r="IS14" s="267"/>
      <c r="IT14" s="267"/>
      <c r="IU14" s="267"/>
      <c r="IV14" s="267"/>
      <c r="IW14" s="268"/>
      <c r="IX14" s="266"/>
      <c r="IY14" s="267"/>
      <c r="IZ14" s="267"/>
      <c r="JA14" s="267"/>
      <c r="JB14" s="267"/>
      <c r="JC14" s="267"/>
      <c r="JD14" s="267"/>
      <c r="JE14" s="267"/>
      <c r="JF14" s="267"/>
      <c r="JG14" s="267"/>
      <c r="JH14" s="267"/>
      <c r="JI14" s="267"/>
      <c r="JJ14" s="267"/>
      <c r="JK14" s="267"/>
      <c r="JL14" s="267"/>
      <c r="JM14" s="267"/>
      <c r="JN14" s="267"/>
      <c r="JO14" s="267"/>
      <c r="JP14" s="267"/>
      <c r="JQ14" s="267"/>
      <c r="JR14" s="267"/>
      <c r="JS14" s="267"/>
      <c r="JT14" s="267"/>
      <c r="JU14" s="267"/>
      <c r="JV14" s="267"/>
      <c r="JW14" s="267"/>
      <c r="JX14" s="267"/>
      <c r="JY14" s="267"/>
      <c r="JZ14" s="267"/>
      <c r="KA14" s="267"/>
      <c r="KB14" s="268"/>
      <c r="KC14" s="266"/>
      <c r="KD14" s="267"/>
      <c r="KE14" s="267"/>
      <c r="KF14" s="267"/>
      <c r="KG14" s="267"/>
      <c r="KH14" s="267"/>
      <c r="KI14" s="267"/>
      <c r="KJ14" s="267"/>
      <c r="KK14" s="267"/>
      <c r="KL14" s="267"/>
      <c r="KM14" s="267"/>
      <c r="KN14" s="267"/>
      <c r="KO14" s="267"/>
      <c r="KP14" s="267"/>
      <c r="KQ14" s="267"/>
      <c r="KR14" s="267"/>
      <c r="KS14" s="267"/>
      <c r="KT14" s="267"/>
      <c r="KU14" s="267"/>
      <c r="KV14" s="267"/>
      <c r="KW14" s="267"/>
      <c r="KX14" s="267"/>
      <c r="KY14" s="267"/>
      <c r="KZ14" s="267"/>
      <c r="LA14" s="267"/>
      <c r="LB14" s="267"/>
      <c r="LC14" s="267"/>
      <c r="LD14" s="267"/>
      <c r="LE14" s="267"/>
      <c r="LF14" s="268"/>
      <c r="LG14" s="266"/>
      <c r="LH14" s="267"/>
      <c r="LI14" s="267"/>
      <c r="LJ14" s="267"/>
      <c r="LK14" s="267"/>
      <c r="LL14" s="267"/>
      <c r="LM14" s="267"/>
      <c r="LN14" s="267"/>
      <c r="LO14" s="267"/>
      <c r="LP14" s="267"/>
      <c r="LQ14" s="267"/>
      <c r="LR14" s="267"/>
      <c r="LS14" s="267"/>
      <c r="LT14" s="267"/>
      <c r="LU14" s="267"/>
      <c r="LV14" s="267"/>
      <c r="LW14" s="267"/>
      <c r="LX14" s="267"/>
      <c r="LY14" s="267"/>
      <c r="LZ14" s="267"/>
      <c r="MA14" s="267"/>
      <c r="MB14" s="267"/>
      <c r="MC14" s="267"/>
      <c r="MD14" s="267"/>
      <c r="ME14" s="267"/>
      <c r="MF14" s="267"/>
      <c r="MG14" s="267"/>
      <c r="MH14" s="267"/>
      <c r="MI14" s="267"/>
      <c r="MJ14" s="267"/>
      <c r="MK14" s="268"/>
      <c r="ML14" s="266"/>
      <c r="MM14" s="267"/>
      <c r="MN14" s="267"/>
      <c r="MO14" s="267"/>
      <c r="MP14" s="267"/>
      <c r="MQ14" s="267"/>
      <c r="MR14" s="267"/>
      <c r="MS14" s="267"/>
      <c r="MT14" s="267"/>
      <c r="MU14" s="267"/>
      <c r="MV14" s="267"/>
      <c r="MW14" s="267"/>
      <c r="MX14" s="267"/>
      <c r="MY14" s="267"/>
      <c r="MZ14" s="267"/>
      <c r="NA14" s="267"/>
      <c r="NB14" s="267"/>
      <c r="NC14" s="267"/>
      <c r="ND14" s="267"/>
      <c r="NE14" s="267"/>
      <c r="NF14" s="267"/>
      <c r="NG14" s="267"/>
      <c r="NH14" s="267"/>
      <c r="NI14" s="267"/>
      <c r="NJ14" s="267"/>
      <c r="NK14" s="267"/>
      <c r="NL14" s="267"/>
      <c r="NM14" s="267"/>
      <c r="NN14" s="267"/>
      <c r="NO14" s="268"/>
      <c r="NP14" s="266"/>
      <c r="NQ14" s="267"/>
      <c r="NR14" s="267"/>
      <c r="NS14" s="267"/>
      <c r="NT14" s="267"/>
      <c r="NU14" s="267"/>
      <c r="NV14" s="267"/>
      <c r="NW14" s="267"/>
      <c r="NX14" s="267"/>
      <c r="NY14" s="267"/>
      <c r="NZ14" s="267"/>
      <c r="OA14" s="267"/>
      <c r="OB14" s="267"/>
      <c r="OC14" s="267"/>
      <c r="OD14" s="267"/>
      <c r="OE14" s="267"/>
      <c r="OF14" s="267"/>
      <c r="OG14" s="267"/>
      <c r="OH14" s="267"/>
      <c r="OI14" s="267"/>
      <c r="OJ14" s="267"/>
      <c r="OK14" s="267"/>
      <c r="OL14" s="267"/>
      <c r="OM14" s="267"/>
      <c r="ON14" s="267"/>
      <c r="OO14" s="267"/>
      <c r="OP14" s="267"/>
      <c r="OQ14" s="267"/>
      <c r="OR14" s="267"/>
      <c r="OS14" s="267"/>
      <c r="OT14" s="268"/>
      <c r="OU14" s="288"/>
      <c r="OV14" s="289"/>
      <c r="OW14" s="289"/>
      <c r="OX14" s="289"/>
      <c r="OY14" s="289"/>
      <c r="OZ14" s="289"/>
      <c r="PA14" s="289"/>
      <c r="PB14" s="289"/>
      <c r="PC14" s="289"/>
      <c r="PD14" s="289"/>
      <c r="PE14" s="289"/>
      <c r="PF14" s="289"/>
      <c r="PG14" s="289"/>
      <c r="PH14" s="289"/>
      <c r="PI14" s="289"/>
      <c r="PJ14" s="289"/>
      <c r="PK14" s="289"/>
      <c r="PL14" s="289"/>
      <c r="PM14" s="289"/>
      <c r="PN14" s="289"/>
      <c r="PO14" s="289"/>
      <c r="PP14" s="289"/>
      <c r="PQ14" s="289"/>
      <c r="PR14" s="289"/>
      <c r="PS14" s="289"/>
      <c r="PT14" s="289"/>
      <c r="PU14" s="289"/>
      <c r="PV14" s="289"/>
      <c r="PW14" s="289"/>
      <c r="PX14" s="289"/>
      <c r="PY14" s="290"/>
      <c r="PZ14" s="257" t="s">
        <v>27</v>
      </c>
      <c r="QA14" s="299" t="s">
        <v>31</v>
      </c>
      <c r="QB14" s="258"/>
      <c r="QC14" s="258"/>
      <c r="QD14" s="258"/>
      <c r="QE14" s="261"/>
      <c r="QF14" s="261"/>
      <c r="QG14" s="13"/>
    </row>
    <row r="15" spans="1:455" s="24" customFormat="1" ht="15" customHeight="1" thickBot="1" x14ac:dyDescent="0.3">
      <c r="A15" s="258"/>
      <c r="B15" s="258"/>
      <c r="C15" s="259"/>
      <c r="D15" s="293"/>
      <c r="E15" s="295"/>
      <c r="F15" s="23"/>
      <c r="G15" s="23"/>
      <c r="H15" s="131"/>
      <c r="I15" s="131"/>
      <c r="J15" s="131"/>
      <c r="K15" s="131"/>
      <c r="L15" s="131"/>
      <c r="M15" s="131"/>
      <c r="N15" s="258"/>
      <c r="O15" s="258"/>
      <c r="P15" s="273">
        <v>3</v>
      </c>
      <c r="Q15" s="270"/>
      <c r="R15" s="271"/>
      <c r="S15" s="269">
        <v>6</v>
      </c>
      <c r="T15" s="270"/>
      <c r="U15" s="271"/>
      <c r="V15" s="269">
        <v>9</v>
      </c>
      <c r="W15" s="270"/>
      <c r="X15" s="271"/>
      <c r="Y15" s="269">
        <v>12</v>
      </c>
      <c r="Z15" s="270"/>
      <c r="AA15" s="271"/>
      <c r="AB15" s="269">
        <v>15</v>
      </c>
      <c r="AC15" s="270"/>
      <c r="AD15" s="271"/>
      <c r="AE15" s="269">
        <v>18</v>
      </c>
      <c r="AF15" s="270"/>
      <c r="AG15" s="271"/>
      <c r="AH15" s="269">
        <v>21</v>
      </c>
      <c r="AI15" s="270"/>
      <c r="AJ15" s="271"/>
      <c r="AK15" s="269">
        <v>24</v>
      </c>
      <c r="AL15" s="270"/>
      <c r="AM15" s="271"/>
      <c r="AN15" s="269">
        <v>27</v>
      </c>
      <c r="AO15" s="270"/>
      <c r="AP15" s="271"/>
      <c r="AQ15" s="269">
        <v>31</v>
      </c>
      <c r="AR15" s="270"/>
      <c r="AS15" s="270"/>
      <c r="AT15" s="272"/>
      <c r="AU15" s="256">
        <v>3</v>
      </c>
      <c r="AV15" s="253"/>
      <c r="AW15" s="254"/>
      <c r="AX15" s="252">
        <v>6</v>
      </c>
      <c r="AY15" s="253"/>
      <c r="AZ15" s="254"/>
      <c r="BA15" s="252">
        <v>9</v>
      </c>
      <c r="BB15" s="253"/>
      <c r="BC15" s="254"/>
      <c r="BD15" s="252">
        <v>12</v>
      </c>
      <c r="BE15" s="253"/>
      <c r="BF15" s="254"/>
      <c r="BG15" s="252">
        <v>15</v>
      </c>
      <c r="BH15" s="253"/>
      <c r="BI15" s="254"/>
      <c r="BJ15" s="252">
        <v>18</v>
      </c>
      <c r="BK15" s="253"/>
      <c r="BL15" s="254"/>
      <c r="BM15" s="252">
        <v>21</v>
      </c>
      <c r="BN15" s="253"/>
      <c r="BO15" s="254"/>
      <c r="BP15" s="252">
        <v>24</v>
      </c>
      <c r="BQ15" s="253"/>
      <c r="BR15" s="254"/>
      <c r="BS15" s="252">
        <v>27</v>
      </c>
      <c r="BT15" s="253"/>
      <c r="BU15" s="254"/>
      <c r="BV15" s="252">
        <v>31</v>
      </c>
      <c r="BW15" s="253"/>
      <c r="BX15" s="253"/>
      <c r="BY15" s="255"/>
      <c r="BZ15" s="256">
        <v>3</v>
      </c>
      <c r="CA15" s="253"/>
      <c r="CB15" s="254"/>
      <c r="CC15" s="252">
        <v>6</v>
      </c>
      <c r="CD15" s="253"/>
      <c r="CE15" s="254"/>
      <c r="CF15" s="252">
        <v>9</v>
      </c>
      <c r="CG15" s="253"/>
      <c r="CH15" s="254"/>
      <c r="CI15" s="252">
        <v>12</v>
      </c>
      <c r="CJ15" s="253"/>
      <c r="CK15" s="254"/>
      <c r="CL15" s="252">
        <v>15</v>
      </c>
      <c r="CM15" s="253"/>
      <c r="CN15" s="254"/>
      <c r="CO15" s="252">
        <v>18</v>
      </c>
      <c r="CP15" s="253"/>
      <c r="CQ15" s="254"/>
      <c r="CR15" s="252">
        <v>21</v>
      </c>
      <c r="CS15" s="253"/>
      <c r="CT15" s="254"/>
      <c r="CU15" s="252">
        <v>24</v>
      </c>
      <c r="CV15" s="253"/>
      <c r="CW15" s="254"/>
      <c r="CX15" s="252">
        <v>26</v>
      </c>
      <c r="CY15" s="254"/>
      <c r="CZ15" s="252">
        <v>28</v>
      </c>
      <c r="DA15" s="255"/>
      <c r="DB15" s="256">
        <v>3</v>
      </c>
      <c r="DC15" s="253"/>
      <c r="DD15" s="254"/>
      <c r="DE15" s="252">
        <v>6</v>
      </c>
      <c r="DF15" s="253"/>
      <c r="DG15" s="254"/>
      <c r="DH15" s="252">
        <v>9</v>
      </c>
      <c r="DI15" s="253"/>
      <c r="DJ15" s="254"/>
      <c r="DK15" s="252">
        <v>12</v>
      </c>
      <c r="DL15" s="253"/>
      <c r="DM15" s="254"/>
      <c r="DN15" s="252">
        <v>15</v>
      </c>
      <c r="DO15" s="253"/>
      <c r="DP15" s="254"/>
      <c r="DQ15" s="252">
        <v>18</v>
      </c>
      <c r="DR15" s="253"/>
      <c r="DS15" s="254"/>
      <c r="DT15" s="252">
        <v>21</v>
      </c>
      <c r="DU15" s="254"/>
      <c r="DV15" s="252">
        <v>24</v>
      </c>
      <c r="DW15" s="253"/>
      <c r="DX15" s="254"/>
      <c r="DY15" s="252">
        <v>27</v>
      </c>
      <c r="DZ15" s="253"/>
      <c r="EA15" s="254"/>
      <c r="EB15" s="252">
        <v>31</v>
      </c>
      <c r="EC15" s="253"/>
      <c r="ED15" s="253"/>
      <c r="EE15" s="255"/>
      <c r="EF15" s="256">
        <v>3</v>
      </c>
      <c r="EG15" s="253"/>
      <c r="EH15" s="254"/>
      <c r="EI15" s="252">
        <v>6</v>
      </c>
      <c r="EJ15" s="253"/>
      <c r="EK15" s="254"/>
      <c r="EL15" s="252">
        <v>9</v>
      </c>
      <c r="EM15" s="253"/>
      <c r="EN15" s="254"/>
      <c r="EO15" s="252">
        <v>12</v>
      </c>
      <c r="EP15" s="253"/>
      <c r="EQ15" s="254"/>
      <c r="ER15" s="252">
        <v>15</v>
      </c>
      <c r="ES15" s="253"/>
      <c r="ET15" s="254"/>
      <c r="EU15" s="252">
        <v>18</v>
      </c>
      <c r="EV15" s="253"/>
      <c r="EW15" s="254"/>
      <c r="EX15" s="252">
        <v>21</v>
      </c>
      <c r="EY15" s="253"/>
      <c r="EZ15" s="254"/>
      <c r="FA15" s="252">
        <v>24</v>
      </c>
      <c r="FB15" s="253"/>
      <c r="FC15" s="254"/>
      <c r="FD15" s="252">
        <v>27</v>
      </c>
      <c r="FE15" s="253"/>
      <c r="FF15" s="254"/>
      <c r="FG15" s="252">
        <v>30</v>
      </c>
      <c r="FH15" s="253"/>
      <c r="FI15" s="255"/>
      <c r="FJ15" s="256">
        <v>3</v>
      </c>
      <c r="FK15" s="253"/>
      <c r="FL15" s="254"/>
      <c r="FM15" s="252">
        <v>6</v>
      </c>
      <c r="FN15" s="253"/>
      <c r="FO15" s="254"/>
      <c r="FP15" s="252">
        <v>9</v>
      </c>
      <c r="FQ15" s="253"/>
      <c r="FR15" s="254"/>
      <c r="FS15" s="252">
        <v>12</v>
      </c>
      <c r="FT15" s="253"/>
      <c r="FU15" s="254"/>
      <c r="FV15" s="252">
        <v>15</v>
      </c>
      <c r="FW15" s="253"/>
      <c r="FX15" s="254"/>
      <c r="FY15" s="252">
        <v>18</v>
      </c>
      <c r="FZ15" s="253"/>
      <c r="GA15" s="254"/>
      <c r="GB15" s="252">
        <v>21</v>
      </c>
      <c r="GC15" s="253"/>
      <c r="GD15" s="254"/>
      <c r="GE15" s="252">
        <v>24</v>
      </c>
      <c r="GF15" s="253"/>
      <c r="GG15" s="254"/>
      <c r="GH15" s="252">
        <v>27</v>
      </c>
      <c r="GI15" s="253"/>
      <c r="GJ15" s="254"/>
      <c r="GK15" s="252">
        <v>31</v>
      </c>
      <c r="GL15" s="253"/>
      <c r="GM15" s="253"/>
      <c r="GN15" s="255"/>
      <c r="GO15" s="256">
        <v>3</v>
      </c>
      <c r="GP15" s="253"/>
      <c r="GQ15" s="254"/>
      <c r="GR15" s="252">
        <v>6</v>
      </c>
      <c r="GS15" s="253"/>
      <c r="GT15" s="254"/>
      <c r="GU15" s="252">
        <v>9</v>
      </c>
      <c r="GV15" s="253"/>
      <c r="GW15" s="254"/>
      <c r="GX15" s="252">
        <v>12</v>
      </c>
      <c r="GY15" s="253"/>
      <c r="GZ15" s="254"/>
      <c r="HA15" s="252">
        <v>15</v>
      </c>
      <c r="HB15" s="253"/>
      <c r="HC15" s="254"/>
      <c r="HD15" s="252">
        <v>18</v>
      </c>
      <c r="HE15" s="253"/>
      <c r="HF15" s="254"/>
      <c r="HG15" s="252">
        <v>21</v>
      </c>
      <c r="HH15" s="253"/>
      <c r="HI15" s="254"/>
      <c r="HJ15" s="252">
        <v>24</v>
      </c>
      <c r="HK15" s="253"/>
      <c r="HL15" s="254"/>
      <c r="HM15" s="252">
        <v>27</v>
      </c>
      <c r="HN15" s="253"/>
      <c r="HO15" s="254"/>
      <c r="HP15" s="252">
        <v>30</v>
      </c>
      <c r="HQ15" s="253"/>
      <c r="HR15" s="255"/>
      <c r="HS15" s="256">
        <v>3</v>
      </c>
      <c r="HT15" s="253"/>
      <c r="HU15" s="254"/>
      <c r="HV15" s="252">
        <v>6</v>
      </c>
      <c r="HW15" s="253"/>
      <c r="HX15" s="254"/>
      <c r="HY15" s="252">
        <v>9</v>
      </c>
      <c r="HZ15" s="253"/>
      <c r="IA15" s="254"/>
      <c r="IB15" s="252">
        <v>12</v>
      </c>
      <c r="IC15" s="253"/>
      <c r="ID15" s="254"/>
      <c r="IE15" s="252">
        <v>15</v>
      </c>
      <c r="IF15" s="253"/>
      <c r="IG15" s="254"/>
      <c r="IH15" s="252">
        <v>18</v>
      </c>
      <c r="II15" s="253"/>
      <c r="IJ15" s="254"/>
      <c r="IK15" s="252">
        <v>21</v>
      </c>
      <c r="IL15" s="253"/>
      <c r="IM15" s="254"/>
      <c r="IN15" s="252">
        <v>24</v>
      </c>
      <c r="IO15" s="253"/>
      <c r="IP15" s="254"/>
      <c r="IQ15" s="252">
        <v>27</v>
      </c>
      <c r="IR15" s="253"/>
      <c r="IS15" s="254"/>
      <c r="IT15" s="252">
        <v>31</v>
      </c>
      <c r="IU15" s="253"/>
      <c r="IV15" s="253"/>
      <c r="IW15" s="255"/>
      <c r="IX15" s="256">
        <v>3</v>
      </c>
      <c r="IY15" s="253"/>
      <c r="IZ15" s="254"/>
      <c r="JA15" s="252">
        <v>6</v>
      </c>
      <c r="JB15" s="253"/>
      <c r="JC15" s="254"/>
      <c r="JD15" s="252">
        <v>9</v>
      </c>
      <c r="JE15" s="253"/>
      <c r="JF15" s="254"/>
      <c r="JG15" s="252">
        <v>12</v>
      </c>
      <c r="JH15" s="253"/>
      <c r="JI15" s="254"/>
      <c r="JJ15" s="252">
        <v>15</v>
      </c>
      <c r="JK15" s="253"/>
      <c r="JL15" s="254"/>
      <c r="JM15" s="252">
        <v>18</v>
      </c>
      <c r="JN15" s="253"/>
      <c r="JO15" s="254"/>
      <c r="JP15" s="252">
        <v>21</v>
      </c>
      <c r="JQ15" s="253"/>
      <c r="JR15" s="254"/>
      <c r="JS15" s="252">
        <v>24</v>
      </c>
      <c r="JT15" s="253"/>
      <c r="JU15" s="254"/>
      <c r="JV15" s="252">
        <v>27</v>
      </c>
      <c r="JW15" s="253"/>
      <c r="JX15" s="254"/>
      <c r="JY15" s="252">
        <v>31</v>
      </c>
      <c r="JZ15" s="253"/>
      <c r="KA15" s="253"/>
      <c r="KB15" s="255"/>
      <c r="KC15" s="256">
        <v>3</v>
      </c>
      <c r="KD15" s="253"/>
      <c r="KE15" s="254"/>
      <c r="KF15" s="252">
        <v>6</v>
      </c>
      <c r="KG15" s="253"/>
      <c r="KH15" s="254"/>
      <c r="KI15" s="252">
        <v>9</v>
      </c>
      <c r="KJ15" s="253"/>
      <c r="KK15" s="254"/>
      <c r="KL15" s="252">
        <v>12</v>
      </c>
      <c r="KM15" s="253"/>
      <c r="KN15" s="254"/>
      <c r="KO15" s="252">
        <v>15</v>
      </c>
      <c r="KP15" s="253"/>
      <c r="KQ15" s="254"/>
      <c r="KR15" s="252">
        <v>18</v>
      </c>
      <c r="KS15" s="253"/>
      <c r="KT15" s="254"/>
      <c r="KU15" s="252">
        <v>21</v>
      </c>
      <c r="KV15" s="253"/>
      <c r="KW15" s="254"/>
      <c r="KX15" s="252">
        <v>24</v>
      </c>
      <c r="KY15" s="253"/>
      <c r="KZ15" s="254"/>
      <c r="LA15" s="252">
        <v>27</v>
      </c>
      <c r="LB15" s="253"/>
      <c r="LC15" s="254"/>
      <c r="LD15" s="252">
        <v>30</v>
      </c>
      <c r="LE15" s="253"/>
      <c r="LF15" s="255"/>
      <c r="LG15" s="256">
        <v>3</v>
      </c>
      <c r="LH15" s="253"/>
      <c r="LI15" s="254"/>
      <c r="LJ15" s="252">
        <v>6</v>
      </c>
      <c r="LK15" s="253"/>
      <c r="LL15" s="254"/>
      <c r="LM15" s="252">
        <v>9</v>
      </c>
      <c r="LN15" s="253"/>
      <c r="LO15" s="254"/>
      <c r="LP15" s="252">
        <v>12</v>
      </c>
      <c r="LQ15" s="253"/>
      <c r="LR15" s="254"/>
      <c r="LS15" s="252">
        <v>15</v>
      </c>
      <c r="LT15" s="253"/>
      <c r="LU15" s="254"/>
      <c r="LV15" s="252">
        <v>18</v>
      </c>
      <c r="LW15" s="253"/>
      <c r="LX15" s="254"/>
      <c r="LY15" s="252">
        <v>21</v>
      </c>
      <c r="LZ15" s="253"/>
      <c r="MA15" s="254"/>
      <c r="MB15" s="252">
        <v>24</v>
      </c>
      <c r="MC15" s="253"/>
      <c r="MD15" s="254"/>
      <c r="ME15" s="252">
        <v>27</v>
      </c>
      <c r="MF15" s="253"/>
      <c r="MG15" s="254"/>
      <c r="MH15" s="252">
        <v>31</v>
      </c>
      <c r="MI15" s="253"/>
      <c r="MJ15" s="253"/>
      <c r="MK15" s="255"/>
      <c r="ML15" s="256">
        <v>3</v>
      </c>
      <c r="MM15" s="253"/>
      <c r="MN15" s="254"/>
      <c r="MO15" s="252">
        <v>6</v>
      </c>
      <c r="MP15" s="253"/>
      <c r="MQ15" s="254"/>
      <c r="MR15" s="252">
        <v>9</v>
      </c>
      <c r="MS15" s="253"/>
      <c r="MT15" s="254"/>
      <c r="MU15" s="252">
        <v>12</v>
      </c>
      <c r="MV15" s="253"/>
      <c r="MW15" s="254"/>
      <c r="MX15" s="252">
        <v>15</v>
      </c>
      <c r="MY15" s="253"/>
      <c r="MZ15" s="254"/>
      <c r="NA15" s="252">
        <v>18</v>
      </c>
      <c r="NB15" s="253"/>
      <c r="NC15" s="254"/>
      <c r="ND15" s="252">
        <v>21</v>
      </c>
      <c r="NE15" s="253"/>
      <c r="NF15" s="254"/>
      <c r="NG15" s="252">
        <v>24</v>
      </c>
      <c r="NH15" s="253"/>
      <c r="NI15" s="254"/>
      <c r="NJ15" s="252">
        <v>27</v>
      </c>
      <c r="NK15" s="253"/>
      <c r="NL15" s="254"/>
      <c r="NM15" s="252">
        <v>30</v>
      </c>
      <c r="NN15" s="253"/>
      <c r="NO15" s="255"/>
      <c r="NP15" s="256">
        <v>3</v>
      </c>
      <c r="NQ15" s="253"/>
      <c r="NR15" s="254"/>
      <c r="NS15" s="252">
        <v>6</v>
      </c>
      <c r="NT15" s="253"/>
      <c r="NU15" s="254"/>
      <c r="NV15" s="247">
        <v>9</v>
      </c>
      <c r="NW15" s="248"/>
      <c r="NX15" s="249"/>
      <c r="NY15" s="247">
        <v>12</v>
      </c>
      <c r="NZ15" s="248"/>
      <c r="OA15" s="249"/>
      <c r="OB15" s="247">
        <v>15</v>
      </c>
      <c r="OC15" s="248"/>
      <c r="OD15" s="249"/>
      <c r="OE15" s="247">
        <v>18</v>
      </c>
      <c r="OF15" s="248"/>
      <c r="OG15" s="249"/>
      <c r="OH15" s="252">
        <v>21</v>
      </c>
      <c r="OI15" s="253"/>
      <c r="OJ15" s="254"/>
      <c r="OK15" s="252">
        <v>24</v>
      </c>
      <c r="OL15" s="253"/>
      <c r="OM15" s="254"/>
      <c r="ON15" s="247">
        <v>27</v>
      </c>
      <c r="OO15" s="248"/>
      <c r="OP15" s="249"/>
      <c r="OQ15" s="247">
        <v>31</v>
      </c>
      <c r="OR15" s="248"/>
      <c r="OS15" s="248"/>
      <c r="OT15" s="250"/>
      <c r="OU15" s="251">
        <v>3</v>
      </c>
      <c r="OV15" s="244"/>
      <c r="OW15" s="245"/>
      <c r="OX15" s="243">
        <v>6</v>
      </c>
      <c r="OY15" s="244"/>
      <c r="OZ15" s="245"/>
      <c r="PA15" s="243">
        <v>9</v>
      </c>
      <c r="PB15" s="244"/>
      <c r="PC15" s="245"/>
      <c r="PD15" s="243">
        <v>12</v>
      </c>
      <c r="PE15" s="244"/>
      <c r="PF15" s="245"/>
      <c r="PG15" s="243">
        <v>15</v>
      </c>
      <c r="PH15" s="244"/>
      <c r="PI15" s="245"/>
      <c r="PJ15" s="243">
        <v>18</v>
      </c>
      <c r="PK15" s="244"/>
      <c r="PL15" s="245"/>
      <c r="PM15" s="243">
        <v>21</v>
      </c>
      <c r="PN15" s="244"/>
      <c r="PO15" s="245"/>
      <c r="PP15" s="243">
        <v>24</v>
      </c>
      <c r="PQ15" s="244"/>
      <c r="PR15" s="245"/>
      <c r="PS15" s="243">
        <v>27</v>
      </c>
      <c r="PT15" s="244"/>
      <c r="PU15" s="245"/>
      <c r="PV15" s="243">
        <v>31</v>
      </c>
      <c r="PW15" s="244"/>
      <c r="PX15" s="244"/>
      <c r="PY15" s="246"/>
      <c r="PZ15" s="259"/>
      <c r="QA15" s="300"/>
      <c r="QB15" s="259"/>
      <c r="QC15" s="259"/>
      <c r="QD15" s="259"/>
      <c r="QE15" s="262"/>
      <c r="QF15" s="262"/>
      <c r="QG15" s="13"/>
    </row>
    <row r="16" spans="1:455" ht="18.95" customHeight="1" thickBot="1" x14ac:dyDescent="0.3">
      <c r="A16" s="234" t="s">
        <v>32</v>
      </c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235"/>
      <c r="DY16" s="235"/>
      <c r="DZ16" s="235"/>
      <c r="EA16" s="235"/>
      <c r="EB16" s="235"/>
      <c r="EC16" s="235"/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5"/>
      <c r="ER16" s="235"/>
      <c r="ES16" s="235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235"/>
      <c r="FQ16" s="235"/>
      <c r="FR16" s="235"/>
      <c r="FS16" s="235"/>
      <c r="FT16" s="235"/>
      <c r="FU16" s="235"/>
      <c r="FV16" s="235"/>
      <c r="FW16" s="235"/>
      <c r="FX16" s="235"/>
      <c r="FY16" s="235"/>
      <c r="FZ16" s="235"/>
      <c r="GA16" s="235"/>
      <c r="GB16" s="235"/>
      <c r="GC16" s="235"/>
      <c r="GD16" s="235"/>
      <c r="GE16" s="235"/>
      <c r="GF16" s="235"/>
      <c r="GG16" s="235"/>
      <c r="GH16" s="235"/>
      <c r="GI16" s="235"/>
      <c r="GJ16" s="235"/>
      <c r="GK16" s="235"/>
      <c r="GL16" s="235"/>
      <c r="GM16" s="235"/>
      <c r="GN16" s="235"/>
      <c r="GO16" s="235"/>
      <c r="GP16" s="235"/>
      <c r="GQ16" s="235"/>
      <c r="GR16" s="235"/>
      <c r="GS16" s="235"/>
      <c r="GT16" s="235"/>
      <c r="GU16" s="235"/>
      <c r="GV16" s="235"/>
      <c r="GW16" s="235"/>
      <c r="GX16" s="235"/>
      <c r="GY16" s="235"/>
      <c r="GZ16" s="235"/>
      <c r="HA16" s="235"/>
      <c r="HB16" s="235"/>
      <c r="HC16" s="235"/>
      <c r="HD16" s="235"/>
      <c r="HE16" s="235"/>
      <c r="HF16" s="235"/>
      <c r="HG16" s="235"/>
      <c r="HH16" s="235"/>
      <c r="HI16" s="235"/>
      <c r="HJ16" s="235"/>
      <c r="HK16" s="235"/>
      <c r="HL16" s="235"/>
      <c r="HM16" s="235"/>
      <c r="HN16" s="235"/>
      <c r="HO16" s="235"/>
      <c r="HP16" s="235"/>
      <c r="HQ16" s="235"/>
      <c r="HR16" s="235"/>
      <c r="HS16" s="235"/>
      <c r="HT16" s="235"/>
      <c r="HU16" s="235"/>
      <c r="HV16" s="235"/>
      <c r="HW16" s="235"/>
      <c r="HX16" s="235"/>
      <c r="HY16" s="235"/>
      <c r="HZ16" s="235"/>
      <c r="IA16" s="235"/>
      <c r="IB16" s="235"/>
      <c r="IC16" s="235"/>
      <c r="ID16" s="235"/>
      <c r="IE16" s="235"/>
      <c r="IF16" s="235"/>
      <c r="IG16" s="235"/>
      <c r="IH16" s="235"/>
      <c r="II16" s="235"/>
      <c r="IJ16" s="235"/>
      <c r="IK16" s="235"/>
      <c r="IL16" s="235"/>
      <c r="IM16" s="235"/>
      <c r="IN16" s="235"/>
      <c r="IO16" s="235"/>
      <c r="IP16" s="235"/>
      <c r="IQ16" s="235"/>
      <c r="IR16" s="235"/>
      <c r="IS16" s="235"/>
      <c r="IT16" s="235"/>
      <c r="IU16" s="235"/>
      <c r="IV16" s="235"/>
      <c r="IW16" s="235"/>
      <c r="IX16" s="235"/>
      <c r="IY16" s="235"/>
      <c r="IZ16" s="235"/>
      <c r="JA16" s="235"/>
      <c r="JB16" s="235"/>
      <c r="JC16" s="235"/>
      <c r="JD16" s="235"/>
      <c r="JE16" s="235"/>
      <c r="JF16" s="235"/>
      <c r="JG16" s="235"/>
      <c r="JH16" s="235"/>
      <c r="JI16" s="235"/>
      <c r="JJ16" s="235"/>
      <c r="JK16" s="235"/>
      <c r="JL16" s="235"/>
      <c r="JM16" s="235"/>
      <c r="JN16" s="235"/>
      <c r="JO16" s="235"/>
      <c r="JP16" s="235"/>
      <c r="JQ16" s="235"/>
      <c r="JR16" s="235"/>
      <c r="JS16" s="235"/>
      <c r="JT16" s="235"/>
      <c r="JU16" s="235"/>
      <c r="JV16" s="235"/>
      <c r="JW16" s="235"/>
      <c r="JX16" s="235"/>
      <c r="JY16" s="235"/>
      <c r="JZ16" s="235"/>
      <c r="KA16" s="235"/>
      <c r="KB16" s="235"/>
      <c r="KC16" s="235"/>
      <c r="KD16" s="235"/>
      <c r="KE16" s="235"/>
      <c r="KF16" s="235"/>
      <c r="KG16" s="235"/>
      <c r="KH16" s="235"/>
      <c r="KI16" s="235"/>
      <c r="KJ16" s="235"/>
      <c r="KK16" s="235"/>
      <c r="KL16" s="235"/>
      <c r="KM16" s="235"/>
      <c r="KN16" s="235"/>
      <c r="KO16" s="235"/>
      <c r="KP16" s="235"/>
      <c r="KQ16" s="235"/>
      <c r="KR16" s="235"/>
      <c r="KS16" s="235"/>
      <c r="KT16" s="235"/>
      <c r="KU16" s="235"/>
      <c r="KV16" s="235"/>
      <c r="KW16" s="235"/>
      <c r="KX16" s="235"/>
      <c r="KY16" s="235"/>
      <c r="KZ16" s="235"/>
      <c r="LA16" s="235"/>
      <c r="LB16" s="235"/>
      <c r="LC16" s="235"/>
      <c r="LD16" s="235"/>
      <c r="LE16" s="235"/>
      <c r="LF16" s="235"/>
      <c r="LG16" s="235"/>
      <c r="LH16" s="235"/>
      <c r="LI16" s="235"/>
      <c r="LJ16" s="235"/>
      <c r="LK16" s="235"/>
      <c r="LL16" s="235"/>
      <c r="LM16" s="235"/>
      <c r="LN16" s="235"/>
      <c r="LO16" s="235"/>
      <c r="LP16" s="235"/>
      <c r="LQ16" s="235"/>
      <c r="LR16" s="235"/>
      <c r="LS16" s="235"/>
      <c r="LT16" s="235"/>
      <c r="LU16" s="235"/>
      <c r="LV16" s="235"/>
      <c r="LW16" s="235"/>
      <c r="LX16" s="235"/>
      <c r="LY16" s="235"/>
      <c r="LZ16" s="235"/>
      <c r="MA16" s="235"/>
      <c r="MB16" s="235"/>
      <c r="MC16" s="235"/>
      <c r="MD16" s="235"/>
      <c r="ME16" s="235"/>
      <c r="MF16" s="235"/>
      <c r="MG16" s="235"/>
      <c r="MH16" s="235"/>
      <c r="MI16" s="235"/>
      <c r="MJ16" s="235"/>
      <c r="MK16" s="235"/>
      <c r="ML16" s="235"/>
      <c r="MM16" s="235"/>
      <c r="MN16" s="235"/>
      <c r="MO16" s="235"/>
      <c r="MP16" s="235"/>
      <c r="MQ16" s="235"/>
      <c r="MR16" s="235"/>
      <c r="MS16" s="235"/>
      <c r="MT16" s="235"/>
      <c r="MU16" s="235"/>
      <c r="MV16" s="235"/>
      <c r="MW16" s="235"/>
      <c r="MX16" s="235"/>
      <c r="MY16" s="235"/>
      <c r="MZ16" s="235"/>
      <c r="NA16" s="235"/>
      <c r="NB16" s="235"/>
      <c r="NC16" s="235"/>
      <c r="ND16" s="235"/>
      <c r="NE16" s="235"/>
      <c r="NF16" s="235"/>
      <c r="NG16" s="235"/>
      <c r="NH16" s="235"/>
      <c r="NI16" s="235"/>
      <c r="NJ16" s="235"/>
      <c r="NK16" s="235"/>
      <c r="NL16" s="235"/>
      <c r="NM16" s="235"/>
      <c r="NN16" s="235"/>
      <c r="NO16" s="235"/>
      <c r="NP16" s="235"/>
      <c r="NQ16" s="235"/>
      <c r="NR16" s="235"/>
      <c r="NS16" s="235"/>
      <c r="NT16" s="235"/>
      <c r="NU16" s="235"/>
      <c r="NV16" s="235"/>
      <c r="NW16" s="235"/>
      <c r="NX16" s="235"/>
      <c r="NY16" s="235"/>
      <c r="NZ16" s="235"/>
      <c r="OA16" s="235"/>
      <c r="OB16" s="235"/>
      <c r="OC16" s="235"/>
      <c r="OD16" s="235"/>
      <c r="OE16" s="235"/>
      <c r="OF16" s="235"/>
      <c r="OG16" s="235"/>
      <c r="OH16" s="235"/>
      <c r="OI16" s="235"/>
      <c r="OJ16" s="235"/>
      <c r="OK16" s="235"/>
      <c r="OL16" s="235"/>
      <c r="OM16" s="235"/>
      <c r="ON16" s="235"/>
      <c r="OO16" s="235"/>
      <c r="OP16" s="235"/>
      <c r="OQ16" s="235"/>
      <c r="OR16" s="235"/>
      <c r="OS16" s="235"/>
      <c r="OT16" s="235"/>
      <c r="OU16" s="235"/>
      <c r="OV16" s="235"/>
      <c r="OW16" s="235"/>
      <c r="OX16" s="235"/>
      <c r="OY16" s="235"/>
      <c r="OZ16" s="235"/>
      <c r="PA16" s="235"/>
      <c r="PB16" s="235"/>
      <c r="PC16" s="235"/>
      <c r="PD16" s="235"/>
      <c r="PE16" s="235"/>
      <c r="PF16" s="235"/>
      <c r="PG16" s="235"/>
      <c r="PH16" s="235"/>
      <c r="PI16" s="235"/>
      <c r="PJ16" s="235"/>
      <c r="PK16" s="235"/>
      <c r="PL16" s="235"/>
      <c r="PM16" s="235"/>
      <c r="PN16" s="235"/>
      <c r="PO16" s="235"/>
      <c r="PP16" s="235"/>
      <c r="PQ16" s="235"/>
      <c r="PR16" s="235"/>
      <c r="PS16" s="235"/>
      <c r="PT16" s="235"/>
      <c r="PU16" s="235"/>
      <c r="PV16" s="235"/>
      <c r="PW16" s="235"/>
      <c r="PX16" s="235"/>
      <c r="PY16" s="235"/>
      <c r="PZ16" s="235"/>
      <c r="QA16" s="235"/>
      <c r="QB16" s="235"/>
      <c r="QC16" s="235"/>
      <c r="QD16" s="235"/>
      <c r="QE16" s="235"/>
      <c r="QF16" s="236"/>
      <c r="QG16" s="13"/>
    </row>
    <row r="17" spans="1:461" ht="15" customHeight="1" thickBot="1" x14ac:dyDescent="0.3">
      <c r="A17" s="237" t="s">
        <v>33</v>
      </c>
      <c r="B17" s="206">
        <v>2</v>
      </c>
      <c r="C17" s="206">
        <v>108</v>
      </c>
      <c r="D17" s="25"/>
      <c r="E17" s="26"/>
      <c r="F17" s="27"/>
      <c r="G17" s="27"/>
      <c r="H17" s="27"/>
      <c r="I17" s="28"/>
      <c r="J17" s="29"/>
      <c r="K17" s="28"/>
      <c r="L17" s="29"/>
      <c r="M17" s="30"/>
      <c r="N17" s="31">
        <v>42005</v>
      </c>
      <c r="O17" s="32">
        <v>42072</v>
      </c>
      <c r="P17" s="33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5"/>
      <c r="AU17" s="213">
        <v>1350</v>
      </c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5"/>
      <c r="BS17" s="240">
        <v>25</v>
      </c>
      <c r="BT17" s="241"/>
      <c r="BU17" s="241"/>
      <c r="BV17" s="241"/>
      <c r="BW17" s="241"/>
      <c r="BX17" s="241"/>
      <c r="BY17" s="242"/>
      <c r="BZ17" s="240">
        <v>95</v>
      </c>
      <c r="CA17" s="241"/>
      <c r="CB17" s="241"/>
      <c r="CC17" s="241"/>
      <c r="CD17" s="241"/>
      <c r="CE17" s="241"/>
      <c r="CF17" s="241"/>
      <c r="CG17" s="241"/>
      <c r="CH17" s="241"/>
      <c r="CI17" s="241"/>
      <c r="CJ17" s="241"/>
      <c r="CK17" s="241"/>
      <c r="CL17" s="241"/>
      <c r="CM17" s="241"/>
      <c r="CN17" s="242"/>
      <c r="CO17" s="213">
        <v>900</v>
      </c>
      <c r="CP17" s="214"/>
      <c r="CQ17" s="214"/>
      <c r="CR17" s="214"/>
      <c r="CS17" s="214"/>
      <c r="CT17" s="214"/>
      <c r="CU17" s="214"/>
      <c r="CV17" s="214"/>
      <c r="CW17" s="214"/>
      <c r="CX17" s="214"/>
      <c r="CY17" s="214"/>
      <c r="CZ17" s="214"/>
      <c r="DA17" s="215"/>
      <c r="DB17" s="213">
        <v>239</v>
      </c>
      <c r="DC17" s="214"/>
      <c r="DD17" s="214"/>
      <c r="DE17" s="214"/>
      <c r="DF17" s="214"/>
      <c r="DG17" s="214"/>
      <c r="DH17" s="214"/>
      <c r="DI17" s="214"/>
      <c r="DJ17" s="215"/>
      <c r="DK17" s="219"/>
      <c r="DL17" s="220"/>
      <c r="DM17" s="220"/>
      <c r="DN17" s="220"/>
      <c r="DO17" s="220"/>
      <c r="DP17" s="220"/>
      <c r="DQ17" s="220"/>
      <c r="DR17" s="220"/>
      <c r="DS17" s="220"/>
      <c r="DT17" s="220"/>
      <c r="DU17" s="220"/>
      <c r="DV17" s="220"/>
      <c r="DW17" s="220"/>
      <c r="DX17" s="221"/>
      <c r="DY17" s="205"/>
      <c r="DZ17" s="202"/>
      <c r="EA17" s="203"/>
      <c r="EB17" s="201"/>
      <c r="EC17" s="202"/>
      <c r="ED17" s="202"/>
      <c r="EE17" s="204"/>
      <c r="EF17" s="205"/>
      <c r="EG17" s="202"/>
      <c r="EH17" s="203"/>
      <c r="EI17" s="201"/>
      <c r="EJ17" s="202"/>
      <c r="EK17" s="203"/>
      <c r="EL17" s="201"/>
      <c r="EM17" s="202"/>
      <c r="EN17" s="203"/>
      <c r="EO17" s="201"/>
      <c r="EP17" s="202"/>
      <c r="EQ17" s="203"/>
      <c r="ER17" s="201"/>
      <c r="ES17" s="202"/>
      <c r="ET17" s="203"/>
      <c r="EU17" s="201"/>
      <c r="EV17" s="202"/>
      <c r="EW17" s="203"/>
      <c r="EX17" s="201"/>
      <c r="EY17" s="202"/>
      <c r="EZ17" s="203"/>
      <c r="FA17" s="201"/>
      <c r="FB17" s="202"/>
      <c r="FC17" s="203"/>
      <c r="FD17" s="201"/>
      <c r="FE17" s="202"/>
      <c r="FF17" s="203"/>
      <c r="FG17" s="201"/>
      <c r="FH17" s="202"/>
      <c r="FI17" s="204"/>
      <c r="FJ17" s="205"/>
      <c r="FK17" s="202"/>
      <c r="FL17" s="203"/>
      <c r="FM17" s="201"/>
      <c r="FN17" s="202"/>
      <c r="FO17" s="203"/>
      <c r="FP17" s="201"/>
      <c r="FQ17" s="202"/>
      <c r="FR17" s="203"/>
      <c r="FS17" s="201"/>
      <c r="FT17" s="202"/>
      <c r="FU17" s="203"/>
      <c r="FV17" s="201"/>
      <c r="FW17" s="202"/>
      <c r="FX17" s="203"/>
      <c r="FY17" s="201"/>
      <c r="FZ17" s="202"/>
      <c r="GA17" s="203"/>
      <c r="GB17" s="201"/>
      <c r="GC17" s="202"/>
      <c r="GD17" s="203"/>
      <c r="GE17" s="201"/>
      <c r="GF17" s="202"/>
      <c r="GG17" s="203"/>
      <c r="GH17" s="201"/>
      <c r="GI17" s="202"/>
      <c r="GJ17" s="203"/>
      <c r="GK17" s="201"/>
      <c r="GL17" s="202"/>
      <c r="GM17" s="202"/>
      <c r="GN17" s="204"/>
      <c r="GO17" s="205"/>
      <c r="GP17" s="202"/>
      <c r="GQ17" s="203"/>
      <c r="GR17" s="201"/>
      <c r="GS17" s="202"/>
      <c r="GT17" s="203"/>
      <c r="GU17" s="201"/>
      <c r="GV17" s="202"/>
      <c r="GW17" s="203"/>
      <c r="GX17" s="201"/>
      <c r="GY17" s="202"/>
      <c r="GZ17" s="203"/>
      <c r="HA17" s="201"/>
      <c r="HB17" s="202"/>
      <c r="HC17" s="203"/>
      <c r="HD17" s="201"/>
      <c r="HE17" s="202"/>
      <c r="HF17" s="203"/>
      <c r="HG17" s="201"/>
      <c r="HH17" s="202"/>
      <c r="HI17" s="203"/>
      <c r="HJ17" s="201"/>
      <c r="HK17" s="202"/>
      <c r="HL17" s="203"/>
      <c r="HM17" s="201"/>
      <c r="HN17" s="202"/>
      <c r="HO17" s="203"/>
      <c r="HP17" s="201"/>
      <c r="HQ17" s="202"/>
      <c r="HR17" s="204"/>
      <c r="HS17" s="205"/>
      <c r="HT17" s="202"/>
      <c r="HU17" s="203"/>
      <c r="HV17" s="201"/>
      <c r="HW17" s="202"/>
      <c r="HX17" s="203"/>
      <c r="HY17" s="201"/>
      <c r="HZ17" s="202"/>
      <c r="IA17" s="203"/>
      <c r="IB17" s="201"/>
      <c r="IC17" s="202"/>
      <c r="ID17" s="203"/>
      <c r="IE17" s="201"/>
      <c r="IF17" s="202"/>
      <c r="IG17" s="203"/>
      <c r="IH17" s="201"/>
      <c r="II17" s="202"/>
      <c r="IJ17" s="203"/>
      <c r="IK17" s="201"/>
      <c r="IL17" s="202"/>
      <c r="IM17" s="203"/>
      <c r="IN17" s="201"/>
      <c r="IO17" s="202"/>
      <c r="IP17" s="203"/>
      <c r="IQ17" s="201"/>
      <c r="IR17" s="202"/>
      <c r="IS17" s="203"/>
      <c r="IT17" s="201"/>
      <c r="IU17" s="202"/>
      <c r="IV17" s="202"/>
      <c r="IW17" s="204"/>
      <c r="IX17" s="205"/>
      <c r="IY17" s="202"/>
      <c r="IZ17" s="203"/>
      <c r="JA17" s="201"/>
      <c r="JB17" s="202"/>
      <c r="JC17" s="203"/>
      <c r="JD17" s="201"/>
      <c r="JE17" s="202"/>
      <c r="JF17" s="203"/>
      <c r="JG17" s="201"/>
      <c r="JH17" s="202"/>
      <c r="JI17" s="203"/>
      <c r="JJ17" s="201"/>
      <c r="JK17" s="202"/>
      <c r="JL17" s="203"/>
      <c r="JM17" s="201"/>
      <c r="JN17" s="202"/>
      <c r="JO17" s="203"/>
      <c r="JP17" s="201"/>
      <c r="JQ17" s="202"/>
      <c r="JR17" s="203"/>
      <c r="JS17" s="201"/>
      <c r="JT17" s="202"/>
      <c r="JU17" s="203"/>
      <c r="JV17" s="201"/>
      <c r="JW17" s="202"/>
      <c r="JX17" s="203"/>
      <c r="JY17" s="201"/>
      <c r="JZ17" s="202"/>
      <c r="KA17" s="202"/>
      <c r="KB17" s="204"/>
      <c r="KC17" s="205"/>
      <c r="KD17" s="202"/>
      <c r="KE17" s="203"/>
      <c r="KF17" s="201"/>
      <c r="KG17" s="202"/>
      <c r="KH17" s="203"/>
      <c r="KI17" s="201"/>
      <c r="KJ17" s="202"/>
      <c r="KK17" s="203"/>
      <c r="KL17" s="201"/>
      <c r="KM17" s="202"/>
      <c r="KN17" s="203"/>
      <c r="KO17" s="201"/>
      <c r="KP17" s="202"/>
      <c r="KQ17" s="203"/>
      <c r="KR17" s="201"/>
      <c r="KS17" s="202"/>
      <c r="KT17" s="203"/>
      <c r="KU17" s="201"/>
      <c r="KV17" s="202"/>
      <c r="KW17" s="203"/>
      <c r="KX17" s="201"/>
      <c r="KY17" s="202"/>
      <c r="KZ17" s="203"/>
      <c r="LA17" s="201"/>
      <c r="LB17" s="202"/>
      <c r="LC17" s="203"/>
      <c r="LD17" s="201"/>
      <c r="LE17" s="202"/>
      <c r="LF17" s="204"/>
      <c r="LG17" s="205"/>
      <c r="LH17" s="202"/>
      <c r="LI17" s="203"/>
      <c r="LJ17" s="201"/>
      <c r="LK17" s="202"/>
      <c r="LL17" s="203"/>
      <c r="LM17" s="201"/>
      <c r="LN17" s="202"/>
      <c r="LO17" s="203"/>
      <c r="LP17" s="201"/>
      <c r="LQ17" s="202"/>
      <c r="LR17" s="203"/>
      <c r="LS17" s="201"/>
      <c r="LT17" s="202"/>
      <c r="LU17" s="203"/>
      <c r="LV17" s="201"/>
      <c r="LW17" s="202"/>
      <c r="LX17" s="203"/>
      <c r="LY17" s="201"/>
      <c r="LZ17" s="202"/>
      <c r="MA17" s="203"/>
      <c r="MB17" s="201"/>
      <c r="MC17" s="202"/>
      <c r="MD17" s="203"/>
      <c r="ME17" s="201"/>
      <c r="MF17" s="202"/>
      <c r="MG17" s="203"/>
      <c r="MH17" s="201"/>
      <c r="MI17" s="202"/>
      <c r="MJ17" s="202"/>
      <c r="MK17" s="204"/>
      <c r="ML17" s="205"/>
      <c r="MM17" s="202"/>
      <c r="MN17" s="203"/>
      <c r="MO17" s="201"/>
      <c r="MP17" s="202"/>
      <c r="MQ17" s="203"/>
      <c r="MR17" s="201"/>
      <c r="MS17" s="202"/>
      <c r="MT17" s="203"/>
      <c r="MU17" s="201"/>
      <c r="MV17" s="202"/>
      <c r="MW17" s="203"/>
      <c r="MX17" s="201"/>
      <c r="MY17" s="202"/>
      <c r="MZ17" s="203"/>
      <c r="NA17" s="201"/>
      <c r="NB17" s="202"/>
      <c r="NC17" s="203"/>
      <c r="ND17" s="201"/>
      <c r="NE17" s="202"/>
      <c r="NF17" s="203"/>
      <c r="NG17" s="201"/>
      <c r="NH17" s="202"/>
      <c r="NI17" s="203"/>
      <c r="NJ17" s="201"/>
      <c r="NK17" s="202"/>
      <c r="NL17" s="203"/>
      <c r="NM17" s="201"/>
      <c r="NN17" s="202"/>
      <c r="NO17" s="204"/>
      <c r="NP17" s="205"/>
      <c r="NQ17" s="202"/>
      <c r="NR17" s="203"/>
      <c r="NS17" s="201"/>
      <c r="NT17" s="202"/>
      <c r="NU17" s="203"/>
      <c r="NV17" s="201"/>
      <c r="NW17" s="202"/>
      <c r="NX17" s="203"/>
      <c r="NY17" s="201"/>
      <c r="NZ17" s="202"/>
      <c r="OA17" s="203"/>
      <c r="OB17" s="201"/>
      <c r="OC17" s="202"/>
      <c r="OD17" s="203"/>
      <c r="OE17" s="201"/>
      <c r="OF17" s="202"/>
      <c r="OG17" s="203"/>
      <c r="OH17" s="201"/>
      <c r="OI17" s="202"/>
      <c r="OJ17" s="203"/>
      <c r="OK17" s="201"/>
      <c r="OL17" s="202"/>
      <c r="OM17" s="203"/>
      <c r="ON17" s="201"/>
      <c r="OO17" s="202" t="s">
        <v>34</v>
      </c>
      <c r="OP17" s="203"/>
      <c r="OQ17" s="201"/>
      <c r="OR17" s="202"/>
      <c r="OS17" s="202"/>
      <c r="OT17" s="204"/>
      <c r="OU17" s="33"/>
      <c r="OV17" s="34"/>
      <c r="OW17" s="34"/>
      <c r="OX17" s="34"/>
      <c r="OY17" s="34"/>
      <c r="OZ17" s="34"/>
      <c r="PA17" s="34"/>
      <c r="PB17" s="34"/>
      <c r="PC17" s="34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4"/>
      <c r="PS17" s="34"/>
      <c r="PT17" s="34"/>
      <c r="PU17" s="34"/>
      <c r="PV17" s="34"/>
      <c r="PW17" s="34"/>
      <c r="PX17" s="34"/>
      <c r="PY17" s="36"/>
      <c r="PZ17" s="193">
        <v>2609</v>
      </c>
      <c r="QA17" s="232" t="s">
        <v>35</v>
      </c>
      <c r="QB17" s="195">
        <v>2.2666666666666666</v>
      </c>
      <c r="QC17" s="197">
        <v>1151.0294117647059</v>
      </c>
      <c r="QD17" s="199" t="s">
        <v>36</v>
      </c>
      <c r="QE17" s="37" t="s">
        <v>37</v>
      </c>
      <c r="QF17" s="38">
        <v>14.794</v>
      </c>
      <c r="QG17" s="13"/>
    </row>
    <row r="18" spans="1:461" ht="15" customHeight="1" thickBot="1" x14ac:dyDescent="0.3">
      <c r="A18" s="238"/>
      <c r="B18" s="225"/>
      <c r="C18" s="207"/>
      <c r="D18" s="39"/>
      <c r="E18" s="40"/>
      <c r="F18" s="41"/>
      <c r="G18" s="41"/>
      <c r="H18" s="41"/>
      <c r="I18" s="42"/>
      <c r="J18" s="43"/>
      <c r="K18" s="42"/>
      <c r="L18" s="43"/>
      <c r="M18" s="44"/>
      <c r="N18" s="45"/>
      <c r="O18" s="44">
        <v>68</v>
      </c>
      <c r="P18" s="33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5"/>
      <c r="AU18" s="212"/>
      <c r="AV18" s="209"/>
      <c r="AW18" s="210"/>
      <c r="AX18" s="208"/>
      <c r="AY18" s="209"/>
      <c r="AZ18" s="210"/>
      <c r="BA18" s="208"/>
      <c r="BB18" s="209"/>
      <c r="BC18" s="210"/>
      <c r="BD18" s="208"/>
      <c r="BE18" s="209"/>
      <c r="BF18" s="210"/>
      <c r="BG18" s="208"/>
      <c r="BH18" s="209"/>
      <c r="BI18" s="210"/>
      <c r="BJ18" s="208"/>
      <c r="BK18" s="209"/>
      <c r="BL18" s="210"/>
      <c r="BM18" s="208"/>
      <c r="BN18" s="209"/>
      <c r="BO18" s="210"/>
      <c r="BP18" s="208"/>
      <c r="BQ18" s="209"/>
      <c r="BR18" s="210"/>
      <c r="BS18" s="208"/>
      <c r="BT18" s="209"/>
      <c r="BU18" s="210"/>
      <c r="BV18" s="208"/>
      <c r="BW18" s="209"/>
      <c r="BX18" s="209"/>
      <c r="BY18" s="211"/>
      <c r="BZ18" s="212"/>
      <c r="CA18" s="209"/>
      <c r="CB18" s="210"/>
      <c r="CC18" s="208"/>
      <c r="CD18" s="209"/>
      <c r="CE18" s="210"/>
      <c r="CF18" s="208"/>
      <c r="CG18" s="209"/>
      <c r="CH18" s="210"/>
      <c r="CI18" s="208"/>
      <c r="CJ18" s="209"/>
      <c r="CK18" s="210"/>
      <c r="CL18" s="208"/>
      <c r="CM18" s="209"/>
      <c r="CN18" s="210"/>
      <c r="CO18" s="208"/>
      <c r="CP18" s="209"/>
      <c r="CQ18" s="210"/>
      <c r="CR18" s="208"/>
      <c r="CS18" s="209"/>
      <c r="CT18" s="210"/>
      <c r="CU18" s="208"/>
      <c r="CV18" s="209"/>
      <c r="CW18" s="210"/>
      <c r="CX18" s="208"/>
      <c r="CY18" s="210"/>
      <c r="CZ18" s="208"/>
      <c r="DA18" s="211"/>
      <c r="DB18" s="212"/>
      <c r="DC18" s="209"/>
      <c r="DD18" s="210"/>
      <c r="DE18" s="208"/>
      <c r="DF18" s="209"/>
      <c r="DG18" s="210"/>
      <c r="DH18" s="208"/>
      <c r="DI18" s="209"/>
      <c r="DJ18" s="210"/>
      <c r="DK18" s="208"/>
      <c r="DL18" s="209"/>
      <c r="DM18" s="210"/>
      <c r="DN18" s="208"/>
      <c r="DO18" s="209"/>
      <c r="DP18" s="210"/>
      <c r="DQ18" s="208"/>
      <c r="DR18" s="209"/>
      <c r="DS18" s="210"/>
      <c r="DT18" s="208"/>
      <c r="DU18" s="210"/>
      <c r="DV18" s="208"/>
      <c r="DW18" s="209"/>
      <c r="DX18" s="210"/>
      <c r="DY18" s="188"/>
      <c r="DZ18" s="189"/>
      <c r="EA18" s="190"/>
      <c r="EB18" s="188"/>
      <c r="EC18" s="189"/>
      <c r="ED18" s="189"/>
      <c r="EE18" s="191"/>
      <c r="EF18" s="192"/>
      <c r="EG18" s="189"/>
      <c r="EH18" s="190"/>
      <c r="EI18" s="188"/>
      <c r="EJ18" s="189"/>
      <c r="EK18" s="190"/>
      <c r="EL18" s="188"/>
      <c r="EM18" s="189"/>
      <c r="EN18" s="190"/>
      <c r="EO18" s="188"/>
      <c r="EP18" s="189"/>
      <c r="EQ18" s="190"/>
      <c r="ER18" s="188"/>
      <c r="ES18" s="189"/>
      <c r="ET18" s="190"/>
      <c r="EU18" s="188"/>
      <c r="EV18" s="189"/>
      <c r="EW18" s="190"/>
      <c r="EX18" s="188"/>
      <c r="EY18" s="189"/>
      <c r="EZ18" s="190"/>
      <c r="FA18" s="188"/>
      <c r="FB18" s="189"/>
      <c r="FC18" s="190"/>
      <c r="FD18" s="188"/>
      <c r="FE18" s="189"/>
      <c r="FF18" s="190"/>
      <c r="FG18" s="188"/>
      <c r="FH18" s="189"/>
      <c r="FI18" s="191"/>
      <c r="FJ18" s="192"/>
      <c r="FK18" s="189"/>
      <c r="FL18" s="190"/>
      <c r="FM18" s="188"/>
      <c r="FN18" s="189"/>
      <c r="FO18" s="190"/>
      <c r="FP18" s="188"/>
      <c r="FQ18" s="189"/>
      <c r="FR18" s="190"/>
      <c r="FS18" s="188"/>
      <c r="FT18" s="189"/>
      <c r="FU18" s="190"/>
      <c r="FV18" s="188"/>
      <c r="FW18" s="189"/>
      <c r="FX18" s="190"/>
      <c r="FY18" s="188"/>
      <c r="FZ18" s="189"/>
      <c r="GA18" s="190"/>
      <c r="GB18" s="188"/>
      <c r="GC18" s="189"/>
      <c r="GD18" s="190"/>
      <c r="GE18" s="188"/>
      <c r="GF18" s="189"/>
      <c r="GG18" s="190"/>
      <c r="GH18" s="188"/>
      <c r="GI18" s="189"/>
      <c r="GJ18" s="190"/>
      <c r="GK18" s="188"/>
      <c r="GL18" s="189"/>
      <c r="GM18" s="189"/>
      <c r="GN18" s="191"/>
      <c r="GO18" s="192"/>
      <c r="GP18" s="189"/>
      <c r="GQ18" s="190"/>
      <c r="GR18" s="188"/>
      <c r="GS18" s="189"/>
      <c r="GT18" s="190"/>
      <c r="GU18" s="188"/>
      <c r="GV18" s="189"/>
      <c r="GW18" s="190"/>
      <c r="GX18" s="188"/>
      <c r="GY18" s="189"/>
      <c r="GZ18" s="190"/>
      <c r="HA18" s="188"/>
      <c r="HB18" s="189"/>
      <c r="HC18" s="190"/>
      <c r="HD18" s="188"/>
      <c r="HE18" s="189"/>
      <c r="HF18" s="190"/>
      <c r="HG18" s="188"/>
      <c r="HH18" s="189"/>
      <c r="HI18" s="190"/>
      <c r="HJ18" s="188"/>
      <c r="HK18" s="189"/>
      <c r="HL18" s="190"/>
      <c r="HM18" s="188"/>
      <c r="HN18" s="189"/>
      <c r="HO18" s="190"/>
      <c r="HP18" s="188"/>
      <c r="HQ18" s="189"/>
      <c r="HR18" s="191"/>
      <c r="HS18" s="192"/>
      <c r="HT18" s="189"/>
      <c r="HU18" s="190"/>
      <c r="HV18" s="188"/>
      <c r="HW18" s="189"/>
      <c r="HX18" s="190"/>
      <c r="HY18" s="188"/>
      <c r="HZ18" s="189"/>
      <c r="IA18" s="190"/>
      <c r="IB18" s="188"/>
      <c r="IC18" s="189"/>
      <c r="ID18" s="190"/>
      <c r="IE18" s="188"/>
      <c r="IF18" s="189"/>
      <c r="IG18" s="190"/>
      <c r="IH18" s="188"/>
      <c r="II18" s="189"/>
      <c r="IJ18" s="190"/>
      <c r="IK18" s="188"/>
      <c r="IL18" s="189"/>
      <c r="IM18" s="190"/>
      <c r="IN18" s="188"/>
      <c r="IO18" s="189"/>
      <c r="IP18" s="190"/>
      <c r="IQ18" s="188"/>
      <c r="IR18" s="189"/>
      <c r="IS18" s="190"/>
      <c r="IT18" s="188"/>
      <c r="IU18" s="189"/>
      <c r="IV18" s="189"/>
      <c r="IW18" s="191"/>
      <c r="IX18" s="192"/>
      <c r="IY18" s="189"/>
      <c r="IZ18" s="190"/>
      <c r="JA18" s="188"/>
      <c r="JB18" s="189"/>
      <c r="JC18" s="190"/>
      <c r="JD18" s="188"/>
      <c r="JE18" s="189"/>
      <c r="JF18" s="190"/>
      <c r="JG18" s="188"/>
      <c r="JH18" s="189"/>
      <c r="JI18" s="190"/>
      <c r="JJ18" s="188"/>
      <c r="JK18" s="189"/>
      <c r="JL18" s="190"/>
      <c r="JM18" s="188"/>
      <c r="JN18" s="189"/>
      <c r="JO18" s="190"/>
      <c r="JP18" s="188"/>
      <c r="JQ18" s="189"/>
      <c r="JR18" s="190"/>
      <c r="JS18" s="188"/>
      <c r="JT18" s="189"/>
      <c r="JU18" s="190"/>
      <c r="JV18" s="188"/>
      <c r="JW18" s="189"/>
      <c r="JX18" s="190"/>
      <c r="JY18" s="188"/>
      <c r="JZ18" s="189"/>
      <c r="KA18" s="189"/>
      <c r="KB18" s="191"/>
      <c r="KC18" s="192"/>
      <c r="KD18" s="189"/>
      <c r="KE18" s="190"/>
      <c r="KF18" s="188"/>
      <c r="KG18" s="189"/>
      <c r="KH18" s="190"/>
      <c r="KI18" s="188"/>
      <c r="KJ18" s="189"/>
      <c r="KK18" s="190"/>
      <c r="KL18" s="188"/>
      <c r="KM18" s="189"/>
      <c r="KN18" s="190"/>
      <c r="KO18" s="188"/>
      <c r="KP18" s="189"/>
      <c r="KQ18" s="190"/>
      <c r="KR18" s="188"/>
      <c r="KS18" s="189"/>
      <c r="KT18" s="190"/>
      <c r="KU18" s="188"/>
      <c r="KV18" s="189"/>
      <c r="KW18" s="190"/>
      <c r="KX18" s="188"/>
      <c r="KY18" s="189"/>
      <c r="KZ18" s="190"/>
      <c r="LA18" s="188"/>
      <c r="LB18" s="189"/>
      <c r="LC18" s="190"/>
      <c r="LD18" s="188"/>
      <c r="LE18" s="189"/>
      <c r="LF18" s="191"/>
      <c r="LG18" s="192"/>
      <c r="LH18" s="189"/>
      <c r="LI18" s="190"/>
      <c r="LJ18" s="188"/>
      <c r="LK18" s="189"/>
      <c r="LL18" s="190"/>
      <c r="LM18" s="188"/>
      <c r="LN18" s="189"/>
      <c r="LO18" s="190"/>
      <c r="LP18" s="188"/>
      <c r="LQ18" s="189"/>
      <c r="LR18" s="190"/>
      <c r="LS18" s="188"/>
      <c r="LT18" s="189"/>
      <c r="LU18" s="190"/>
      <c r="LV18" s="188"/>
      <c r="LW18" s="189"/>
      <c r="LX18" s="190"/>
      <c r="LY18" s="188"/>
      <c r="LZ18" s="189"/>
      <c r="MA18" s="190"/>
      <c r="MB18" s="188"/>
      <c r="MC18" s="189"/>
      <c r="MD18" s="190"/>
      <c r="ME18" s="188"/>
      <c r="MF18" s="189"/>
      <c r="MG18" s="190"/>
      <c r="MH18" s="188"/>
      <c r="MI18" s="189"/>
      <c r="MJ18" s="189"/>
      <c r="MK18" s="191"/>
      <c r="ML18" s="192"/>
      <c r="MM18" s="189"/>
      <c r="MN18" s="190"/>
      <c r="MO18" s="188"/>
      <c r="MP18" s="189"/>
      <c r="MQ18" s="190"/>
      <c r="MR18" s="188"/>
      <c r="MS18" s="189"/>
      <c r="MT18" s="190"/>
      <c r="MU18" s="188"/>
      <c r="MV18" s="189"/>
      <c r="MW18" s="190"/>
      <c r="MX18" s="188"/>
      <c r="MY18" s="189"/>
      <c r="MZ18" s="190"/>
      <c r="NA18" s="188"/>
      <c r="NB18" s="189"/>
      <c r="NC18" s="190"/>
      <c r="ND18" s="188"/>
      <c r="NE18" s="189"/>
      <c r="NF18" s="190"/>
      <c r="NG18" s="188"/>
      <c r="NH18" s="189"/>
      <c r="NI18" s="190"/>
      <c r="NJ18" s="188"/>
      <c r="NK18" s="189"/>
      <c r="NL18" s="190"/>
      <c r="NM18" s="188"/>
      <c r="NN18" s="189"/>
      <c r="NO18" s="191"/>
      <c r="NP18" s="192"/>
      <c r="NQ18" s="189"/>
      <c r="NR18" s="190"/>
      <c r="NS18" s="188"/>
      <c r="NT18" s="189"/>
      <c r="NU18" s="190"/>
      <c r="NV18" s="188"/>
      <c r="NW18" s="189"/>
      <c r="NX18" s="190"/>
      <c r="NY18" s="188"/>
      <c r="NZ18" s="189"/>
      <c r="OA18" s="190"/>
      <c r="OB18" s="188"/>
      <c r="OC18" s="189"/>
      <c r="OD18" s="190"/>
      <c r="OE18" s="188"/>
      <c r="OF18" s="189"/>
      <c r="OG18" s="190"/>
      <c r="OH18" s="188"/>
      <c r="OI18" s="189"/>
      <c r="OJ18" s="190"/>
      <c r="OK18" s="188"/>
      <c r="OL18" s="189"/>
      <c r="OM18" s="190"/>
      <c r="ON18" s="188"/>
      <c r="OO18" s="189"/>
      <c r="OP18" s="190"/>
      <c r="OQ18" s="188"/>
      <c r="OR18" s="189"/>
      <c r="OS18" s="189"/>
      <c r="OT18" s="191"/>
      <c r="OU18" s="33"/>
      <c r="OV18" s="34"/>
      <c r="OW18" s="34"/>
      <c r="OX18" s="34"/>
      <c r="OY18" s="34"/>
      <c r="OZ18" s="34"/>
      <c r="PA18" s="34"/>
      <c r="PB18" s="34"/>
      <c r="PC18" s="34"/>
      <c r="PD18" s="34"/>
      <c r="PE18" s="34"/>
      <c r="PF18" s="34"/>
      <c r="PG18" s="34"/>
      <c r="PH18" s="34"/>
      <c r="PI18" s="34"/>
      <c r="PJ18" s="34"/>
      <c r="PK18" s="34"/>
      <c r="PL18" s="34"/>
      <c r="PM18" s="34"/>
      <c r="PN18" s="34"/>
      <c r="PO18" s="34"/>
      <c r="PP18" s="34"/>
      <c r="PQ18" s="34"/>
      <c r="PR18" s="34"/>
      <c r="PS18" s="34"/>
      <c r="PT18" s="34"/>
      <c r="PU18" s="34"/>
      <c r="PV18" s="34"/>
      <c r="PW18" s="34"/>
      <c r="PX18" s="34"/>
      <c r="PY18" s="36"/>
      <c r="PZ18" s="194"/>
      <c r="QA18" s="233"/>
      <c r="QB18" s="196"/>
      <c r="QC18" s="198"/>
      <c r="QD18" s="200"/>
      <c r="QE18" s="46" t="s">
        <v>38</v>
      </c>
      <c r="QF18" s="47">
        <v>2</v>
      </c>
      <c r="QG18" s="13"/>
    </row>
    <row r="19" spans="1:461" ht="15" customHeight="1" thickBot="1" x14ac:dyDescent="0.3">
      <c r="A19" s="238"/>
      <c r="B19" s="225"/>
      <c r="C19" s="206" t="s">
        <v>39</v>
      </c>
      <c r="D19" s="25"/>
      <c r="E19" s="48"/>
      <c r="F19" s="49"/>
      <c r="G19" s="49"/>
      <c r="H19" s="49"/>
      <c r="I19" s="49"/>
      <c r="J19" s="49"/>
      <c r="K19" s="49"/>
      <c r="L19" s="49"/>
      <c r="M19" s="49"/>
      <c r="N19" s="31">
        <v>42073</v>
      </c>
      <c r="O19" s="32">
        <v>42180</v>
      </c>
      <c r="P19" s="33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5"/>
      <c r="AU19" s="205"/>
      <c r="AV19" s="202"/>
      <c r="AW19" s="203"/>
      <c r="AX19" s="201"/>
      <c r="AY19" s="202"/>
      <c r="AZ19" s="203"/>
      <c r="BA19" s="201"/>
      <c r="BB19" s="202"/>
      <c r="BC19" s="203"/>
      <c r="BD19" s="201"/>
      <c r="BE19" s="202"/>
      <c r="BF19" s="203"/>
      <c r="BG19" s="201"/>
      <c r="BH19" s="202"/>
      <c r="BI19" s="203"/>
      <c r="BJ19" s="201"/>
      <c r="BK19" s="202"/>
      <c r="BL19" s="203"/>
      <c r="BM19" s="201"/>
      <c r="BN19" s="202"/>
      <c r="BO19" s="203"/>
      <c r="BP19" s="201"/>
      <c r="BQ19" s="202"/>
      <c r="BR19" s="203"/>
      <c r="BS19" s="201"/>
      <c r="BT19" s="202"/>
      <c r="BU19" s="203"/>
      <c r="BV19" s="201"/>
      <c r="BW19" s="202"/>
      <c r="BX19" s="202"/>
      <c r="BY19" s="204"/>
      <c r="BZ19" s="205"/>
      <c r="CA19" s="202"/>
      <c r="CB19" s="203"/>
      <c r="CC19" s="201"/>
      <c r="CD19" s="202"/>
      <c r="CE19" s="203"/>
      <c r="CF19" s="201"/>
      <c r="CG19" s="202"/>
      <c r="CH19" s="203"/>
      <c r="CI19" s="201"/>
      <c r="CJ19" s="202"/>
      <c r="CK19" s="203"/>
      <c r="CL19" s="201"/>
      <c r="CM19" s="202"/>
      <c r="CN19" s="203"/>
      <c r="CO19" s="201"/>
      <c r="CP19" s="202"/>
      <c r="CQ19" s="203"/>
      <c r="CR19" s="201"/>
      <c r="CS19" s="202"/>
      <c r="CT19" s="203"/>
      <c r="CU19" s="201"/>
      <c r="CV19" s="202"/>
      <c r="CW19" s="203"/>
      <c r="CX19" s="201"/>
      <c r="CY19" s="203"/>
      <c r="CZ19" s="201"/>
      <c r="DA19" s="204"/>
      <c r="DB19" s="205"/>
      <c r="DC19" s="202"/>
      <c r="DD19" s="203"/>
      <c r="DE19" s="201" t="s">
        <v>40</v>
      </c>
      <c r="DF19" s="202"/>
      <c r="DG19" s="202"/>
      <c r="DH19" s="202"/>
      <c r="DI19" s="202"/>
      <c r="DJ19" s="204"/>
      <c r="DK19" s="213">
        <v>1200</v>
      </c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4"/>
      <c r="EE19" s="215"/>
      <c r="EF19" s="213">
        <v>1500</v>
      </c>
      <c r="EG19" s="214"/>
      <c r="EH19" s="214"/>
      <c r="EI19" s="214"/>
      <c r="EJ19" s="214"/>
      <c r="EK19" s="214"/>
      <c r="EL19" s="214"/>
      <c r="EM19" s="214"/>
      <c r="EN19" s="214"/>
      <c r="EO19" s="214"/>
      <c r="EP19" s="214"/>
      <c r="EQ19" s="214"/>
      <c r="ER19" s="214"/>
      <c r="ES19" s="214"/>
      <c r="ET19" s="214"/>
      <c r="EU19" s="214"/>
      <c r="EV19" s="214"/>
      <c r="EW19" s="214"/>
      <c r="EX19" s="214"/>
      <c r="EY19" s="214"/>
      <c r="EZ19" s="214"/>
      <c r="FA19" s="214"/>
      <c r="FB19" s="214"/>
      <c r="FC19" s="214"/>
      <c r="FD19" s="214"/>
      <c r="FE19" s="214"/>
      <c r="FF19" s="214"/>
      <c r="FG19" s="214"/>
      <c r="FH19" s="214"/>
      <c r="FI19" s="215"/>
      <c r="FJ19" s="213">
        <v>940</v>
      </c>
      <c r="FK19" s="214"/>
      <c r="FL19" s="214"/>
      <c r="FM19" s="214"/>
      <c r="FN19" s="214"/>
      <c r="FO19" s="214"/>
      <c r="FP19" s="214"/>
      <c r="FQ19" s="214"/>
      <c r="FR19" s="214"/>
      <c r="FS19" s="214"/>
      <c r="FT19" s="214"/>
      <c r="FU19" s="214"/>
      <c r="FV19" s="214"/>
      <c r="FW19" s="214"/>
      <c r="FX19" s="214"/>
      <c r="FY19" s="214"/>
      <c r="FZ19" s="214"/>
      <c r="GA19" s="214"/>
      <c r="GB19" s="214"/>
      <c r="GC19" s="214"/>
      <c r="GD19" s="214"/>
      <c r="GE19" s="214"/>
      <c r="GF19" s="214"/>
      <c r="GG19" s="215"/>
      <c r="GH19" s="212"/>
      <c r="GI19" s="209"/>
      <c r="GJ19" s="210"/>
      <c r="GK19" s="208"/>
      <c r="GL19" s="209"/>
      <c r="GM19" s="209"/>
      <c r="GN19" s="211"/>
      <c r="GO19" s="212"/>
      <c r="GP19" s="209"/>
      <c r="GQ19" s="210"/>
      <c r="GR19" s="208"/>
      <c r="GS19" s="209"/>
      <c r="GT19" s="210"/>
      <c r="GU19" s="208"/>
      <c r="GV19" s="209"/>
      <c r="GW19" s="210"/>
      <c r="GX19" s="208"/>
      <c r="GY19" s="209"/>
      <c r="GZ19" s="210"/>
      <c r="HA19" s="208"/>
      <c r="HB19" s="209"/>
      <c r="HC19" s="210"/>
      <c r="HD19" s="208"/>
      <c r="HE19" s="209"/>
      <c r="HF19" s="210"/>
      <c r="HG19" s="208"/>
      <c r="HH19" s="209"/>
      <c r="HI19" s="210"/>
      <c r="HJ19" s="208"/>
      <c r="HK19" s="209"/>
      <c r="HL19" s="210"/>
      <c r="HM19" s="208"/>
      <c r="HN19" s="209"/>
      <c r="HO19" s="211"/>
      <c r="HP19" s="219"/>
      <c r="HQ19" s="220"/>
      <c r="HR19" s="220"/>
      <c r="HS19" s="220"/>
      <c r="HT19" s="220"/>
      <c r="HU19" s="220"/>
      <c r="HV19" s="220"/>
      <c r="HW19" s="220"/>
      <c r="HX19" s="220"/>
      <c r="HY19" s="220"/>
      <c r="HZ19" s="220"/>
      <c r="IA19" s="220"/>
      <c r="IB19" s="220"/>
      <c r="IC19" s="220"/>
      <c r="ID19" s="221"/>
      <c r="IE19" s="212"/>
      <c r="IF19" s="209"/>
      <c r="IG19" s="210"/>
      <c r="IH19" s="208"/>
      <c r="II19" s="209"/>
      <c r="IJ19" s="210"/>
      <c r="IK19" s="208"/>
      <c r="IL19" s="209"/>
      <c r="IM19" s="210"/>
      <c r="IN19" s="208"/>
      <c r="IO19" s="209"/>
      <c r="IP19" s="210"/>
      <c r="IQ19" s="208"/>
      <c r="IR19" s="209"/>
      <c r="IS19" s="210"/>
      <c r="IT19" s="208"/>
      <c r="IU19" s="209"/>
      <c r="IV19" s="209"/>
      <c r="IW19" s="211"/>
      <c r="IX19" s="212"/>
      <c r="IY19" s="209"/>
      <c r="IZ19" s="210"/>
      <c r="JA19" s="201"/>
      <c r="JB19" s="202"/>
      <c r="JC19" s="203"/>
      <c r="JD19" s="201"/>
      <c r="JE19" s="202"/>
      <c r="JF19" s="203"/>
      <c r="JG19" s="201"/>
      <c r="JH19" s="202"/>
      <c r="JI19" s="203"/>
      <c r="JJ19" s="201"/>
      <c r="JK19" s="202"/>
      <c r="JL19" s="203"/>
      <c r="JM19" s="201"/>
      <c r="JN19" s="202"/>
      <c r="JO19" s="203"/>
      <c r="JP19" s="201"/>
      <c r="JQ19" s="202"/>
      <c r="JR19" s="203"/>
      <c r="JS19" s="201"/>
      <c r="JT19" s="202"/>
      <c r="JU19" s="203"/>
      <c r="JV19" s="201"/>
      <c r="JW19" s="202"/>
      <c r="JX19" s="203"/>
      <c r="JY19" s="201"/>
      <c r="JZ19" s="202"/>
      <c r="KA19" s="202"/>
      <c r="KB19" s="204"/>
      <c r="KC19" s="205"/>
      <c r="KD19" s="202"/>
      <c r="KE19" s="203"/>
      <c r="KF19" s="201"/>
      <c r="KG19" s="202"/>
      <c r="KH19" s="203"/>
      <c r="KI19" s="201"/>
      <c r="KJ19" s="202"/>
      <c r="KK19" s="203"/>
      <c r="KL19" s="201"/>
      <c r="KM19" s="202"/>
      <c r="KN19" s="203"/>
      <c r="KO19" s="201"/>
      <c r="KP19" s="202"/>
      <c r="KQ19" s="203"/>
      <c r="KR19" s="201"/>
      <c r="KS19" s="202"/>
      <c r="KT19" s="203"/>
      <c r="KU19" s="201"/>
      <c r="KV19" s="202"/>
      <c r="KW19" s="203"/>
      <c r="KX19" s="201"/>
      <c r="KY19" s="202"/>
      <c r="KZ19" s="203"/>
      <c r="LA19" s="201"/>
      <c r="LB19" s="202"/>
      <c r="LC19" s="203"/>
      <c r="LD19" s="201"/>
      <c r="LE19" s="202"/>
      <c r="LF19" s="204"/>
      <c r="LG19" s="205"/>
      <c r="LH19" s="202"/>
      <c r="LI19" s="203"/>
      <c r="LJ19" s="201"/>
      <c r="LK19" s="202"/>
      <c r="LL19" s="203"/>
      <c r="LM19" s="201"/>
      <c r="LN19" s="202"/>
      <c r="LO19" s="203"/>
      <c r="LP19" s="201"/>
      <c r="LQ19" s="202"/>
      <c r="LR19" s="203"/>
      <c r="LS19" s="201"/>
      <c r="LT19" s="202"/>
      <c r="LU19" s="203"/>
      <c r="LV19" s="201"/>
      <c r="LW19" s="202"/>
      <c r="LX19" s="203"/>
      <c r="LY19" s="201"/>
      <c r="LZ19" s="202"/>
      <c r="MA19" s="203"/>
      <c r="MB19" s="201"/>
      <c r="MC19" s="202"/>
      <c r="MD19" s="203"/>
      <c r="ME19" s="201"/>
      <c r="MF19" s="202"/>
      <c r="MG19" s="203"/>
      <c r="MH19" s="201"/>
      <c r="MI19" s="202"/>
      <c r="MJ19" s="202"/>
      <c r="MK19" s="204"/>
      <c r="ML19" s="205"/>
      <c r="MM19" s="202"/>
      <c r="MN19" s="203"/>
      <c r="MO19" s="201"/>
      <c r="MP19" s="202"/>
      <c r="MQ19" s="203"/>
      <c r="MR19" s="201"/>
      <c r="MS19" s="202"/>
      <c r="MT19" s="203"/>
      <c r="MU19" s="201"/>
      <c r="MV19" s="202"/>
      <c r="MW19" s="203"/>
      <c r="MX19" s="201"/>
      <c r="MY19" s="202"/>
      <c r="MZ19" s="203"/>
      <c r="NA19" s="201"/>
      <c r="NB19" s="202"/>
      <c r="NC19" s="203"/>
      <c r="ND19" s="201"/>
      <c r="NE19" s="202"/>
      <c r="NF19" s="203"/>
      <c r="NG19" s="201"/>
      <c r="NH19" s="202"/>
      <c r="NI19" s="203"/>
      <c r="NJ19" s="201"/>
      <c r="NK19" s="202"/>
      <c r="NL19" s="203"/>
      <c r="NM19" s="201"/>
      <c r="NN19" s="202"/>
      <c r="NO19" s="204"/>
      <c r="NP19" s="205"/>
      <c r="NQ19" s="202"/>
      <c r="NR19" s="203"/>
      <c r="NS19" s="201"/>
      <c r="NT19" s="202"/>
      <c r="NU19" s="203"/>
      <c r="NV19" s="201"/>
      <c r="NW19" s="202"/>
      <c r="NX19" s="203"/>
      <c r="NY19" s="201"/>
      <c r="NZ19" s="202"/>
      <c r="OA19" s="203"/>
      <c r="OB19" s="201"/>
      <c r="OC19" s="202"/>
      <c r="OD19" s="203"/>
      <c r="OE19" s="201"/>
      <c r="OF19" s="202"/>
      <c r="OG19" s="203"/>
      <c r="OH19" s="201"/>
      <c r="OI19" s="202"/>
      <c r="OJ19" s="203"/>
      <c r="OK19" s="201"/>
      <c r="OL19" s="202"/>
      <c r="OM19" s="203"/>
      <c r="ON19" s="201"/>
      <c r="OO19" s="202"/>
      <c r="OP19" s="203"/>
      <c r="OQ19" s="201"/>
      <c r="OR19" s="202"/>
      <c r="OS19" s="202"/>
      <c r="OT19" s="204"/>
      <c r="OU19" s="33"/>
      <c r="OV19" s="34"/>
      <c r="OW19" s="34"/>
      <c r="OX19" s="34"/>
      <c r="OY19" s="34"/>
      <c r="OZ19" s="34"/>
      <c r="PA19" s="34"/>
      <c r="PB19" s="34"/>
      <c r="PC19" s="34"/>
      <c r="PD19" s="34"/>
      <c r="PE19" s="34"/>
      <c r="PF19" s="34"/>
      <c r="PG19" s="34"/>
      <c r="PH19" s="34"/>
      <c r="PI19" s="34"/>
      <c r="PJ19" s="34"/>
      <c r="PK19" s="34"/>
      <c r="PL19" s="34"/>
      <c r="PM19" s="34"/>
      <c r="PN19" s="34"/>
      <c r="PO19" s="34"/>
      <c r="PP19" s="34"/>
      <c r="PQ19" s="34"/>
      <c r="PR19" s="34"/>
      <c r="PS19" s="34"/>
      <c r="PT19" s="34"/>
      <c r="PU19" s="34"/>
      <c r="PV19" s="34"/>
      <c r="PW19" s="34"/>
      <c r="PX19" s="34"/>
      <c r="PY19" s="36"/>
      <c r="PZ19" s="193">
        <v>4235</v>
      </c>
      <c r="QA19" s="193">
        <v>390</v>
      </c>
      <c r="QB19" s="195">
        <v>3.6</v>
      </c>
      <c r="QC19" s="197">
        <v>1176.3888888888889</v>
      </c>
      <c r="QD19" s="199" t="s">
        <v>36</v>
      </c>
      <c r="QE19" s="50" t="s">
        <v>41</v>
      </c>
      <c r="QF19" s="51">
        <v>3</v>
      </c>
      <c r="QG19" s="13"/>
    </row>
    <row r="20" spans="1:461" ht="15" customHeight="1" thickBot="1" x14ac:dyDescent="0.3">
      <c r="A20" s="238"/>
      <c r="B20" s="207"/>
      <c r="C20" s="207"/>
      <c r="D20" s="39"/>
      <c r="E20" s="52"/>
      <c r="F20" s="52"/>
      <c r="G20" s="52"/>
      <c r="H20" s="52"/>
      <c r="I20" s="52"/>
      <c r="J20" s="52"/>
      <c r="K20" s="52"/>
      <c r="L20" s="52"/>
      <c r="M20" s="52"/>
      <c r="N20" s="43"/>
      <c r="O20" s="44">
        <v>108</v>
      </c>
      <c r="P20" s="53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5"/>
      <c r="AU20" s="192"/>
      <c r="AV20" s="189"/>
      <c r="AW20" s="190"/>
      <c r="AX20" s="188"/>
      <c r="AY20" s="189"/>
      <c r="AZ20" s="190"/>
      <c r="BA20" s="188"/>
      <c r="BB20" s="189"/>
      <c r="BC20" s="190"/>
      <c r="BD20" s="188"/>
      <c r="BE20" s="189"/>
      <c r="BF20" s="190"/>
      <c r="BG20" s="188"/>
      <c r="BH20" s="189"/>
      <c r="BI20" s="190"/>
      <c r="BJ20" s="188"/>
      <c r="BK20" s="189"/>
      <c r="BL20" s="190"/>
      <c r="BM20" s="188"/>
      <c r="BN20" s="189"/>
      <c r="BO20" s="190"/>
      <c r="BP20" s="188"/>
      <c r="BQ20" s="189"/>
      <c r="BR20" s="190"/>
      <c r="BS20" s="188"/>
      <c r="BT20" s="189"/>
      <c r="BU20" s="190"/>
      <c r="BV20" s="188"/>
      <c r="BW20" s="189"/>
      <c r="BX20" s="189"/>
      <c r="BY20" s="191"/>
      <c r="BZ20" s="192"/>
      <c r="CA20" s="189"/>
      <c r="CB20" s="190"/>
      <c r="CC20" s="188"/>
      <c r="CD20" s="189"/>
      <c r="CE20" s="190"/>
      <c r="CF20" s="188"/>
      <c r="CG20" s="189"/>
      <c r="CH20" s="190"/>
      <c r="CI20" s="188"/>
      <c r="CJ20" s="189"/>
      <c r="CK20" s="190"/>
      <c r="CL20" s="188"/>
      <c r="CM20" s="189"/>
      <c r="CN20" s="190"/>
      <c r="CO20" s="188"/>
      <c r="CP20" s="189"/>
      <c r="CQ20" s="190"/>
      <c r="CR20" s="188"/>
      <c r="CS20" s="189"/>
      <c r="CT20" s="190"/>
      <c r="CU20" s="188"/>
      <c r="CV20" s="189"/>
      <c r="CW20" s="190"/>
      <c r="CX20" s="188"/>
      <c r="CY20" s="190"/>
      <c r="CZ20" s="188"/>
      <c r="DA20" s="191"/>
      <c r="DB20" s="192"/>
      <c r="DC20" s="189"/>
      <c r="DD20" s="190"/>
      <c r="DE20" s="188"/>
      <c r="DF20" s="189"/>
      <c r="DG20" s="190"/>
      <c r="DH20" s="188"/>
      <c r="DI20" s="189"/>
      <c r="DJ20" s="190"/>
      <c r="DK20" s="208"/>
      <c r="DL20" s="209"/>
      <c r="DM20" s="210"/>
      <c r="DN20" s="208"/>
      <c r="DO20" s="209"/>
      <c r="DP20" s="210"/>
      <c r="DQ20" s="208"/>
      <c r="DR20" s="209"/>
      <c r="DS20" s="210"/>
      <c r="DT20" s="208"/>
      <c r="DU20" s="210"/>
      <c r="DV20" s="208"/>
      <c r="DW20" s="209"/>
      <c r="DX20" s="210"/>
      <c r="DY20" s="208"/>
      <c r="DZ20" s="209"/>
      <c r="EA20" s="210"/>
      <c r="EB20" s="208"/>
      <c r="EC20" s="209"/>
      <c r="ED20" s="209"/>
      <c r="EE20" s="211"/>
      <c r="EF20" s="212"/>
      <c r="EG20" s="209"/>
      <c r="EH20" s="210"/>
      <c r="EI20" s="208"/>
      <c r="EJ20" s="209"/>
      <c r="EK20" s="210"/>
      <c r="EL20" s="208"/>
      <c r="EM20" s="209"/>
      <c r="EN20" s="210"/>
      <c r="EO20" s="208"/>
      <c r="EP20" s="209"/>
      <c r="EQ20" s="210"/>
      <c r="ER20" s="208"/>
      <c r="ES20" s="209"/>
      <c r="ET20" s="210"/>
      <c r="EU20" s="208"/>
      <c r="EV20" s="209"/>
      <c r="EW20" s="210"/>
      <c r="EX20" s="208"/>
      <c r="EY20" s="209"/>
      <c r="EZ20" s="210"/>
      <c r="FA20" s="208"/>
      <c r="FB20" s="209"/>
      <c r="FC20" s="210"/>
      <c r="FD20" s="208"/>
      <c r="FE20" s="209"/>
      <c r="FF20" s="210"/>
      <c r="FG20" s="208"/>
      <c r="FH20" s="209"/>
      <c r="FI20" s="211"/>
      <c r="FJ20" s="212"/>
      <c r="FK20" s="209"/>
      <c r="FL20" s="210"/>
      <c r="FM20" s="208"/>
      <c r="FN20" s="209"/>
      <c r="FO20" s="210"/>
      <c r="FP20" s="208"/>
      <c r="FQ20" s="209"/>
      <c r="FR20" s="210"/>
      <c r="FS20" s="208"/>
      <c r="FT20" s="209"/>
      <c r="FU20" s="210"/>
      <c r="FV20" s="208"/>
      <c r="FW20" s="209"/>
      <c r="FX20" s="210"/>
      <c r="FY20" s="208"/>
      <c r="FZ20" s="209"/>
      <c r="GA20" s="210"/>
      <c r="GB20" s="208" t="s">
        <v>42</v>
      </c>
      <c r="GC20" s="209"/>
      <c r="GD20" s="209"/>
      <c r="GE20" s="209"/>
      <c r="GF20" s="209"/>
      <c r="GG20" s="211"/>
      <c r="GH20" s="213">
        <v>150</v>
      </c>
      <c r="GI20" s="214"/>
      <c r="GJ20" s="214"/>
      <c r="GK20" s="214"/>
      <c r="GL20" s="214"/>
      <c r="GM20" s="214"/>
      <c r="GN20" s="215"/>
      <c r="GO20" s="213">
        <v>445</v>
      </c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5"/>
      <c r="HM20" s="229"/>
      <c r="HN20" s="230"/>
      <c r="HO20" s="231"/>
      <c r="HP20" s="226"/>
      <c r="HQ20" s="227"/>
      <c r="HR20" s="227"/>
      <c r="HS20" s="227"/>
      <c r="HT20" s="227"/>
      <c r="HU20" s="227"/>
      <c r="HV20" s="227"/>
      <c r="HW20" s="227"/>
      <c r="HX20" s="227"/>
      <c r="HY20" s="227"/>
      <c r="HZ20" s="227"/>
      <c r="IA20" s="227"/>
      <c r="IB20" s="227"/>
      <c r="IC20" s="227"/>
      <c r="ID20" s="227"/>
      <c r="IE20" s="227"/>
      <c r="IF20" s="227"/>
      <c r="IG20" s="227"/>
      <c r="IH20" s="227"/>
      <c r="II20" s="227"/>
      <c r="IJ20" s="228"/>
      <c r="IK20" s="219"/>
      <c r="IL20" s="220"/>
      <c r="IM20" s="220"/>
      <c r="IN20" s="220"/>
      <c r="IO20" s="220"/>
      <c r="IP20" s="220"/>
      <c r="IQ20" s="220"/>
      <c r="IR20" s="220"/>
      <c r="IS20" s="220"/>
      <c r="IT20" s="220"/>
      <c r="IU20" s="220"/>
      <c r="IV20" s="220"/>
      <c r="IW20" s="220"/>
      <c r="IX20" s="220"/>
      <c r="IY20" s="220"/>
      <c r="IZ20" s="221"/>
      <c r="JA20" s="192"/>
      <c r="JB20" s="189"/>
      <c r="JC20" s="190"/>
      <c r="JD20" s="188"/>
      <c r="JE20" s="189"/>
      <c r="JF20" s="190"/>
      <c r="JG20" s="188"/>
      <c r="JH20" s="189"/>
      <c r="JI20" s="190"/>
      <c r="JJ20" s="188"/>
      <c r="JK20" s="189"/>
      <c r="JL20" s="190"/>
      <c r="JM20" s="188"/>
      <c r="JN20" s="189"/>
      <c r="JO20" s="190"/>
      <c r="JP20" s="188"/>
      <c r="JQ20" s="189"/>
      <c r="JR20" s="190"/>
      <c r="JS20" s="188"/>
      <c r="JT20" s="189"/>
      <c r="JU20" s="190"/>
      <c r="JV20" s="188"/>
      <c r="JW20" s="189"/>
      <c r="JX20" s="190"/>
      <c r="JY20" s="188"/>
      <c r="JZ20" s="189"/>
      <c r="KA20" s="189"/>
      <c r="KB20" s="191"/>
      <c r="KC20" s="192"/>
      <c r="KD20" s="189"/>
      <c r="KE20" s="190"/>
      <c r="KF20" s="188"/>
      <c r="KG20" s="189"/>
      <c r="KH20" s="190"/>
      <c r="KI20" s="188"/>
      <c r="KJ20" s="189"/>
      <c r="KK20" s="190"/>
      <c r="KL20" s="188"/>
      <c r="KM20" s="189"/>
      <c r="KN20" s="190"/>
      <c r="KO20" s="188"/>
      <c r="KP20" s="189"/>
      <c r="KQ20" s="190"/>
      <c r="KR20" s="188"/>
      <c r="KS20" s="189"/>
      <c r="KT20" s="190"/>
      <c r="KU20" s="188"/>
      <c r="KV20" s="189"/>
      <c r="KW20" s="190"/>
      <c r="KX20" s="188"/>
      <c r="KY20" s="189"/>
      <c r="KZ20" s="190"/>
      <c r="LA20" s="188"/>
      <c r="LB20" s="189"/>
      <c r="LC20" s="190"/>
      <c r="LD20" s="188"/>
      <c r="LE20" s="189"/>
      <c r="LF20" s="191"/>
      <c r="LG20" s="192"/>
      <c r="LH20" s="189"/>
      <c r="LI20" s="190"/>
      <c r="LJ20" s="188"/>
      <c r="LK20" s="189"/>
      <c r="LL20" s="190"/>
      <c r="LM20" s="188"/>
      <c r="LN20" s="189"/>
      <c r="LO20" s="190"/>
      <c r="LP20" s="188"/>
      <c r="LQ20" s="189"/>
      <c r="LR20" s="190"/>
      <c r="LS20" s="188"/>
      <c r="LT20" s="189"/>
      <c r="LU20" s="190"/>
      <c r="LV20" s="188"/>
      <c r="LW20" s="189"/>
      <c r="LX20" s="190"/>
      <c r="LY20" s="188"/>
      <c r="LZ20" s="189"/>
      <c r="MA20" s="190"/>
      <c r="MB20" s="188"/>
      <c r="MC20" s="189"/>
      <c r="MD20" s="190"/>
      <c r="ME20" s="188"/>
      <c r="MF20" s="189"/>
      <c r="MG20" s="190"/>
      <c r="MH20" s="188"/>
      <c r="MI20" s="189"/>
      <c r="MJ20" s="189"/>
      <c r="MK20" s="191"/>
      <c r="ML20" s="192"/>
      <c r="MM20" s="189"/>
      <c r="MN20" s="190"/>
      <c r="MO20" s="188"/>
      <c r="MP20" s="189"/>
      <c r="MQ20" s="190"/>
      <c r="MR20" s="188"/>
      <c r="MS20" s="189"/>
      <c r="MT20" s="190"/>
      <c r="MU20" s="188"/>
      <c r="MV20" s="189"/>
      <c r="MW20" s="190"/>
      <c r="MX20" s="188"/>
      <c r="MY20" s="189"/>
      <c r="MZ20" s="190"/>
      <c r="NA20" s="188"/>
      <c r="NB20" s="189"/>
      <c r="NC20" s="190"/>
      <c r="ND20" s="188"/>
      <c r="NE20" s="189"/>
      <c r="NF20" s="190"/>
      <c r="NG20" s="188"/>
      <c r="NH20" s="189"/>
      <c r="NI20" s="190"/>
      <c r="NJ20" s="188"/>
      <c r="NK20" s="189"/>
      <c r="NL20" s="190"/>
      <c r="NM20" s="188"/>
      <c r="NN20" s="189"/>
      <c r="NO20" s="191"/>
      <c r="NP20" s="192"/>
      <c r="NQ20" s="189"/>
      <c r="NR20" s="190"/>
      <c r="NS20" s="188"/>
      <c r="NT20" s="189"/>
      <c r="NU20" s="190"/>
      <c r="NV20" s="188"/>
      <c r="NW20" s="189"/>
      <c r="NX20" s="190"/>
      <c r="NY20" s="188"/>
      <c r="NZ20" s="189"/>
      <c r="OA20" s="190"/>
      <c r="OB20" s="188"/>
      <c r="OC20" s="189"/>
      <c r="OD20" s="190"/>
      <c r="OE20" s="188"/>
      <c r="OF20" s="189"/>
      <c r="OG20" s="190"/>
      <c r="OH20" s="188"/>
      <c r="OI20" s="189"/>
      <c r="OJ20" s="190"/>
      <c r="OK20" s="188"/>
      <c r="OL20" s="189"/>
      <c r="OM20" s="190"/>
      <c r="ON20" s="188"/>
      <c r="OO20" s="189"/>
      <c r="OP20" s="190"/>
      <c r="OQ20" s="188"/>
      <c r="OR20" s="189"/>
      <c r="OS20" s="189"/>
      <c r="OT20" s="191"/>
      <c r="OU20" s="53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6"/>
      <c r="PZ20" s="194"/>
      <c r="QA20" s="194"/>
      <c r="QB20" s="196"/>
      <c r="QC20" s="198"/>
      <c r="QD20" s="200"/>
      <c r="QE20" s="57" t="s">
        <v>43</v>
      </c>
      <c r="QF20" s="58">
        <v>3</v>
      </c>
      <c r="QG20" s="13"/>
    </row>
    <row r="21" spans="1:461" ht="15" customHeight="1" thickBot="1" x14ac:dyDescent="0.3">
      <c r="A21" s="238"/>
      <c r="B21" s="206">
        <v>5</v>
      </c>
      <c r="C21" s="206">
        <v>301</v>
      </c>
      <c r="D21" s="25"/>
      <c r="E21" s="49"/>
      <c r="F21" s="49"/>
      <c r="G21" s="49"/>
      <c r="H21" s="49"/>
      <c r="I21" s="49"/>
      <c r="J21" s="49"/>
      <c r="K21" s="49"/>
      <c r="L21" s="49"/>
      <c r="M21" s="49"/>
      <c r="N21" s="31">
        <v>42217</v>
      </c>
      <c r="O21" s="32">
        <v>42304</v>
      </c>
      <c r="P21" s="53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5"/>
      <c r="AU21" s="205"/>
      <c r="AV21" s="202"/>
      <c r="AW21" s="203"/>
      <c r="AX21" s="201"/>
      <c r="AY21" s="202"/>
      <c r="AZ21" s="203"/>
      <c r="BA21" s="201"/>
      <c r="BB21" s="202"/>
      <c r="BC21" s="203"/>
      <c r="BD21" s="201"/>
      <c r="BE21" s="202"/>
      <c r="BF21" s="203"/>
      <c r="BG21" s="201"/>
      <c r="BH21" s="202"/>
      <c r="BI21" s="203"/>
      <c r="BJ21" s="201"/>
      <c r="BK21" s="202"/>
      <c r="BL21" s="203"/>
      <c r="BM21" s="201"/>
      <c r="BN21" s="202"/>
      <c r="BO21" s="203"/>
      <c r="BP21" s="201"/>
      <c r="BQ21" s="202"/>
      <c r="BR21" s="203"/>
      <c r="BS21" s="201"/>
      <c r="BT21" s="202"/>
      <c r="BU21" s="203"/>
      <c r="BV21" s="201"/>
      <c r="BW21" s="202"/>
      <c r="BX21" s="202"/>
      <c r="BY21" s="204"/>
      <c r="BZ21" s="205"/>
      <c r="CA21" s="202"/>
      <c r="CB21" s="203"/>
      <c r="CC21" s="201"/>
      <c r="CD21" s="202"/>
      <c r="CE21" s="203"/>
      <c r="CF21" s="201"/>
      <c r="CG21" s="202"/>
      <c r="CH21" s="203"/>
      <c r="CI21" s="201"/>
      <c r="CJ21" s="202"/>
      <c r="CK21" s="203"/>
      <c r="CL21" s="201"/>
      <c r="CM21" s="202"/>
      <c r="CN21" s="203"/>
      <c r="CO21" s="201"/>
      <c r="CP21" s="202"/>
      <c r="CQ21" s="203"/>
      <c r="CR21" s="201"/>
      <c r="CS21" s="202"/>
      <c r="CT21" s="203"/>
      <c r="CU21" s="201"/>
      <c r="CV21" s="202"/>
      <c r="CW21" s="203"/>
      <c r="CX21" s="201"/>
      <c r="CY21" s="203"/>
      <c r="CZ21" s="201"/>
      <c r="DA21" s="204"/>
      <c r="DB21" s="205"/>
      <c r="DC21" s="202"/>
      <c r="DD21" s="203"/>
      <c r="DE21" s="201"/>
      <c r="DF21" s="202"/>
      <c r="DG21" s="203"/>
      <c r="DH21" s="201"/>
      <c r="DI21" s="202"/>
      <c r="DJ21" s="203"/>
      <c r="DK21" s="201"/>
      <c r="DL21" s="202"/>
      <c r="DM21" s="203"/>
      <c r="DN21" s="201"/>
      <c r="DO21" s="202"/>
      <c r="DP21" s="203"/>
      <c r="DQ21" s="201"/>
      <c r="DR21" s="202"/>
      <c r="DS21" s="203"/>
      <c r="DT21" s="201"/>
      <c r="DU21" s="203"/>
      <c r="DV21" s="201"/>
      <c r="DW21" s="202"/>
      <c r="DX21" s="203"/>
      <c r="DY21" s="201"/>
      <c r="DZ21" s="202"/>
      <c r="EA21" s="203"/>
      <c r="EB21" s="201"/>
      <c r="EC21" s="202"/>
      <c r="ED21" s="202"/>
      <c r="EE21" s="204"/>
      <c r="EF21" s="205"/>
      <c r="EG21" s="202"/>
      <c r="EH21" s="203"/>
      <c r="EI21" s="201"/>
      <c r="EJ21" s="202"/>
      <c r="EK21" s="203"/>
      <c r="EL21" s="201"/>
      <c r="EM21" s="202"/>
      <c r="EN21" s="203"/>
      <c r="EO21" s="201"/>
      <c r="EP21" s="202"/>
      <c r="EQ21" s="203"/>
      <c r="ER21" s="201"/>
      <c r="ES21" s="202"/>
      <c r="ET21" s="203"/>
      <c r="EU21" s="201"/>
      <c r="EV21" s="202"/>
      <c r="EW21" s="203"/>
      <c r="EX21" s="201"/>
      <c r="EY21" s="202"/>
      <c r="EZ21" s="203"/>
      <c r="FA21" s="201"/>
      <c r="FB21" s="202"/>
      <c r="FC21" s="203"/>
      <c r="FD21" s="201"/>
      <c r="FE21" s="202"/>
      <c r="FF21" s="203"/>
      <c r="FG21" s="201"/>
      <c r="FH21" s="202"/>
      <c r="FI21" s="204"/>
      <c r="FJ21" s="205"/>
      <c r="FK21" s="202"/>
      <c r="FL21" s="203"/>
      <c r="FM21" s="201"/>
      <c r="FN21" s="202"/>
      <c r="FO21" s="203"/>
      <c r="FP21" s="201"/>
      <c r="FQ21" s="202"/>
      <c r="FR21" s="203"/>
      <c r="FS21" s="201"/>
      <c r="FT21" s="202"/>
      <c r="FU21" s="203"/>
      <c r="FV21" s="201"/>
      <c r="FW21" s="202"/>
      <c r="FX21" s="203"/>
      <c r="FY21" s="201"/>
      <c r="FZ21" s="202"/>
      <c r="GA21" s="203"/>
      <c r="GB21" s="201"/>
      <c r="GC21" s="202"/>
      <c r="GD21" s="203"/>
      <c r="GE21" s="201"/>
      <c r="GF21" s="202"/>
      <c r="GG21" s="203"/>
      <c r="GH21" s="201"/>
      <c r="GI21" s="202"/>
      <c r="GJ21" s="203"/>
      <c r="GK21" s="201"/>
      <c r="GL21" s="202"/>
      <c r="GM21" s="202"/>
      <c r="GN21" s="204"/>
      <c r="GO21" s="205"/>
      <c r="GP21" s="202"/>
      <c r="GQ21" s="203"/>
      <c r="GR21" s="201"/>
      <c r="GS21" s="202"/>
      <c r="GT21" s="203"/>
      <c r="GU21" s="201"/>
      <c r="GV21" s="202"/>
      <c r="GW21" s="203"/>
      <c r="GX21" s="201"/>
      <c r="GY21" s="202"/>
      <c r="GZ21" s="203"/>
      <c r="HA21" s="201"/>
      <c r="HB21" s="202"/>
      <c r="HC21" s="203"/>
      <c r="HD21" s="201"/>
      <c r="HE21" s="202"/>
      <c r="HF21" s="203"/>
      <c r="HG21" s="201"/>
      <c r="HH21" s="202"/>
      <c r="HI21" s="203"/>
      <c r="HJ21" s="201"/>
      <c r="HK21" s="202"/>
      <c r="HL21" s="203"/>
      <c r="HM21" s="201"/>
      <c r="HN21" s="202"/>
      <c r="HO21" s="203"/>
      <c r="HP21" s="201"/>
      <c r="HQ21" s="202"/>
      <c r="HR21" s="204"/>
      <c r="HS21" s="205"/>
      <c r="HT21" s="202"/>
      <c r="HU21" s="204"/>
      <c r="HV21" s="222"/>
      <c r="HW21" s="223"/>
      <c r="HX21" s="223"/>
      <c r="HY21" s="223"/>
      <c r="HZ21" s="223"/>
      <c r="IA21" s="223"/>
      <c r="IB21" s="223"/>
      <c r="IC21" s="223"/>
      <c r="ID21" s="223"/>
      <c r="IE21" s="223"/>
      <c r="IF21" s="223"/>
      <c r="IG21" s="223"/>
      <c r="IH21" s="223"/>
      <c r="II21" s="223"/>
      <c r="IJ21" s="223"/>
      <c r="IK21" s="223"/>
      <c r="IL21" s="223"/>
      <c r="IM21" s="224"/>
      <c r="IN21" s="212"/>
      <c r="IO21" s="209"/>
      <c r="IP21" s="210"/>
      <c r="IQ21" s="208"/>
      <c r="IR21" s="209"/>
      <c r="IS21" s="210"/>
      <c r="IT21" s="208"/>
      <c r="IU21" s="209"/>
      <c r="IV21" s="209"/>
      <c r="IW21" s="211"/>
      <c r="IX21" s="212"/>
      <c r="IY21" s="209"/>
      <c r="IZ21" s="210"/>
      <c r="JA21" s="208"/>
      <c r="JB21" s="209"/>
      <c r="JC21" s="210"/>
      <c r="JD21" s="208"/>
      <c r="JE21" s="209"/>
      <c r="JF21" s="210"/>
      <c r="JG21" s="208"/>
      <c r="JH21" s="209"/>
      <c r="JI21" s="210"/>
      <c r="JJ21" s="208"/>
      <c r="JK21" s="209"/>
      <c r="JL21" s="210"/>
      <c r="JM21" s="208"/>
      <c r="JN21" s="209"/>
      <c r="JO21" s="210"/>
      <c r="JP21" s="208"/>
      <c r="JQ21" s="209"/>
      <c r="JR21" s="210"/>
      <c r="JS21" s="208"/>
      <c r="JT21" s="209"/>
      <c r="JU21" s="210"/>
      <c r="JV21" s="208"/>
      <c r="JW21" s="209"/>
      <c r="JX21" s="210"/>
      <c r="JY21" s="208"/>
      <c r="JZ21" s="209"/>
      <c r="KA21" s="209"/>
      <c r="KB21" s="211"/>
      <c r="KC21" s="212"/>
      <c r="KD21" s="209"/>
      <c r="KE21" s="210"/>
      <c r="KF21" s="208"/>
      <c r="KG21" s="209"/>
      <c r="KH21" s="210"/>
      <c r="KI21" s="208"/>
      <c r="KJ21" s="209"/>
      <c r="KK21" s="210"/>
      <c r="KL21" s="208"/>
      <c r="KM21" s="209"/>
      <c r="KN21" s="210"/>
      <c r="KO21" s="208"/>
      <c r="KP21" s="209"/>
      <c r="KQ21" s="210"/>
      <c r="KR21" s="208"/>
      <c r="KS21" s="209"/>
      <c r="KT21" s="210"/>
      <c r="KU21" s="208"/>
      <c r="KV21" s="209"/>
      <c r="KW21" s="210"/>
      <c r="KX21" s="208"/>
      <c r="KY21" s="209"/>
      <c r="KZ21" s="210"/>
      <c r="LA21" s="208"/>
      <c r="LB21" s="209"/>
      <c r="LC21" s="210"/>
      <c r="LD21" s="208"/>
      <c r="LE21" s="209"/>
      <c r="LF21" s="211"/>
      <c r="LG21" s="212"/>
      <c r="LH21" s="209"/>
      <c r="LI21" s="210"/>
      <c r="LJ21" s="208"/>
      <c r="LK21" s="209"/>
      <c r="LL21" s="210"/>
      <c r="LM21" s="208"/>
      <c r="LN21" s="209"/>
      <c r="LO21" s="210"/>
      <c r="LP21" s="208"/>
      <c r="LQ21" s="209"/>
      <c r="LR21" s="210"/>
      <c r="LS21" s="208"/>
      <c r="LT21" s="209"/>
      <c r="LU21" s="210"/>
      <c r="LV21" s="208"/>
      <c r="LW21" s="209"/>
      <c r="LX21" s="210"/>
      <c r="LY21" s="208"/>
      <c r="LZ21" s="209"/>
      <c r="MA21" s="210"/>
      <c r="MB21" s="208"/>
      <c r="MC21" s="209"/>
      <c r="MD21" s="210"/>
      <c r="ME21" s="208"/>
      <c r="MF21" s="209"/>
      <c r="MG21" s="210"/>
      <c r="MH21" s="208"/>
      <c r="MI21" s="209"/>
      <c r="MJ21" s="209"/>
      <c r="MK21" s="211"/>
      <c r="ML21" s="212"/>
      <c r="MM21" s="209"/>
      <c r="MN21" s="210"/>
      <c r="MO21" s="208"/>
      <c r="MP21" s="209"/>
      <c r="MQ21" s="210"/>
      <c r="MR21" s="208"/>
      <c r="MS21" s="209"/>
      <c r="MT21" s="210"/>
      <c r="MU21" s="208"/>
      <c r="MV21" s="209"/>
      <c r="MW21" s="210"/>
      <c r="MX21" s="201"/>
      <c r="MY21" s="202"/>
      <c r="MZ21" s="203"/>
      <c r="NA21" s="201"/>
      <c r="NB21" s="202"/>
      <c r="NC21" s="203"/>
      <c r="ND21" s="201"/>
      <c r="NE21" s="202"/>
      <c r="NF21" s="203"/>
      <c r="NG21" s="201"/>
      <c r="NH21" s="202"/>
      <c r="NI21" s="203"/>
      <c r="NJ21" s="201"/>
      <c r="NK21" s="202"/>
      <c r="NL21" s="203"/>
      <c r="NM21" s="201"/>
      <c r="NN21" s="202"/>
      <c r="NO21" s="204"/>
      <c r="NP21" s="205"/>
      <c r="NQ21" s="202"/>
      <c r="NR21" s="203"/>
      <c r="NS21" s="201"/>
      <c r="NT21" s="202"/>
      <c r="NU21" s="203"/>
      <c r="NV21" s="201"/>
      <c r="NW21" s="202"/>
      <c r="NX21" s="203"/>
      <c r="NY21" s="201"/>
      <c r="NZ21" s="202"/>
      <c r="OA21" s="203"/>
      <c r="OB21" s="201"/>
      <c r="OC21" s="202"/>
      <c r="OD21" s="203"/>
      <c r="OE21" s="201"/>
      <c r="OF21" s="202"/>
      <c r="OG21" s="203"/>
      <c r="OH21" s="201"/>
      <c r="OI21" s="202"/>
      <c r="OJ21" s="203"/>
      <c r="OK21" s="201"/>
      <c r="OL21" s="202"/>
      <c r="OM21" s="203"/>
      <c r="ON21" s="201"/>
      <c r="OO21" s="202"/>
      <c r="OP21" s="203"/>
      <c r="OQ21" s="201"/>
      <c r="OR21" s="202"/>
      <c r="OS21" s="202"/>
      <c r="OT21" s="204"/>
      <c r="OU21" s="53"/>
      <c r="OV21" s="54"/>
      <c r="OW21" s="54"/>
      <c r="OX21" s="54"/>
      <c r="OY21" s="54"/>
      <c r="OZ21" s="54"/>
      <c r="PA21" s="54"/>
      <c r="PB21" s="54"/>
      <c r="PC21" s="54"/>
      <c r="PD21" s="54"/>
      <c r="PE21" s="54"/>
      <c r="PF21" s="54"/>
      <c r="PG21" s="54"/>
      <c r="PH21" s="54"/>
      <c r="PI21" s="54"/>
      <c r="PJ21" s="54"/>
      <c r="PK21" s="54"/>
      <c r="PL21" s="54"/>
      <c r="PM21" s="54"/>
      <c r="PN21" s="54"/>
      <c r="PO21" s="54"/>
      <c r="PP21" s="54"/>
      <c r="PQ21" s="54"/>
      <c r="PR21" s="54"/>
      <c r="PS21" s="54"/>
      <c r="PT21" s="54"/>
      <c r="PU21" s="54"/>
      <c r="PV21" s="54"/>
      <c r="PW21" s="54"/>
      <c r="PX21" s="54"/>
      <c r="PY21" s="56"/>
      <c r="PZ21" s="193">
        <v>4600</v>
      </c>
      <c r="QA21" s="193">
        <v>400</v>
      </c>
      <c r="QB21" s="195">
        <v>2.9333333333333331</v>
      </c>
      <c r="QC21" s="197">
        <v>1568.1818181818182</v>
      </c>
      <c r="QD21" s="199" t="s">
        <v>36</v>
      </c>
      <c r="QE21" s="59"/>
      <c r="QF21" s="60"/>
      <c r="QG21" s="13"/>
    </row>
    <row r="22" spans="1:461" s="24" customFormat="1" ht="15" customHeight="1" thickBot="1" x14ac:dyDescent="0.3">
      <c r="A22" s="238"/>
      <c r="B22" s="225"/>
      <c r="C22" s="207"/>
      <c r="D22" s="39"/>
      <c r="E22" s="52"/>
      <c r="F22" s="52"/>
      <c r="G22" s="52"/>
      <c r="H22" s="52"/>
      <c r="I22" s="52"/>
      <c r="J22" s="52"/>
      <c r="K22" s="52"/>
      <c r="L22" s="52"/>
      <c r="M22" s="52"/>
      <c r="N22" s="43"/>
      <c r="O22" s="44">
        <v>88</v>
      </c>
      <c r="P22" s="53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5"/>
      <c r="AU22" s="192"/>
      <c r="AV22" s="189"/>
      <c r="AW22" s="190"/>
      <c r="AX22" s="188"/>
      <c r="AY22" s="189"/>
      <c r="AZ22" s="190"/>
      <c r="BA22" s="188"/>
      <c r="BB22" s="189"/>
      <c r="BC22" s="190"/>
      <c r="BD22" s="188"/>
      <c r="BE22" s="189"/>
      <c r="BF22" s="190"/>
      <c r="BG22" s="188"/>
      <c r="BH22" s="189"/>
      <c r="BI22" s="190"/>
      <c r="BJ22" s="188"/>
      <c r="BK22" s="189"/>
      <c r="BL22" s="190"/>
      <c r="BM22" s="188"/>
      <c r="BN22" s="189"/>
      <c r="BO22" s="190"/>
      <c r="BP22" s="188"/>
      <c r="BQ22" s="189"/>
      <c r="BR22" s="190"/>
      <c r="BS22" s="188"/>
      <c r="BT22" s="189"/>
      <c r="BU22" s="190"/>
      <c r="BV22" s="188"/>
      <c r="BW22" s="189"/>
      <c r="BX22" s="189"/>
      <c r="BY22" s="191"/>
      <c r="BZ22" s="192"/>
      <c r="CA22" s="189"/>
      <c r="CB22" s="190"/>
      <c r="CC22" s="188"/>
      <c r="CD22" s="189"/>
      <c r="CE22" s="190"/>
      <c r="CF22" s="188"/>
      <c r="CG22" s="189"/>
      <c r="CH22" s="190"/>
      <c r="CI22" s="188"/>
      <c r="CJ22" s="189"/>
      <c r="CK22" s="190"/>
      <c r="CL22" s="188"/>
      <c r="CM22" s="189"/>
      <c r="CN22" s="190"/>
      <c r="CO22" s="188"/>
      <c r="CP22" s="189"/>
      <c r="CQ22" s="190"/>
      <c r="CR22" s="188"/>
      <c r="CS22" s="189"/>
      <c r="CT22" s="190"/>
      <c r="CU22" s="188"/>
      <c r="CV22" s="189"/>
      <c r="CW22" s="190"/>
      <c r="CX22" s="188"/>
      <c r="CY22" s="190"/>
      <c r="CZ22" s="188"/>
      <c r="DA22" s="191"/>
      <c r="DB22" s="192"/>
      <c r="DC22" s="189"/>
      <c r="DD22" s="190"/>
      <c r="DE22" s="188"/>
      <c r="DF22" s="189"/>
      <c r="DG22" s="190"/>
      <c r="DH22" s="188"/>
      <c r="DI22" s="189"/>
      <c r="DJ22" s="190"/>
      <c r="DK22" s="188"/>
      <c r="DL22" s="189"/>
      <c r="DM22" s="190"/>
      <c r="DN22" s="188"/>
      <c r="DO22" s="189"/>
      <c r="DP22" s="190"/>
      <c r="DQ22" s="188"/>
      <c r="DR22" s="189"/>
      <c r="DS22" s="190"/>
      <c r="DT22" s="188"/>
      <c r="DU22" s="190"/>
      <c r="DV22" s="188"/>
      <c r="DW22" s="189"/>
      <c r="DX22" s="190"/>
      <c r="DY22" s="188"/>
      <c r="DZ22" s="189"/>
      <c r="EA22" s="190"/>
      <c r="EB22" s="188"/>
      <c r="EC22" s="189"/>
      <c r="ED22" s="189"/>
      <c r="EE22" s="191"/>
      <c r="EF22" s="192"/>
      <c r="EG22" s="189"/>
      <c r="EH22" s="190"/>
      <c r="EI22" s="188"/>
      <c r="EJ22" s="189"/>
      <c r="EK22" s="190"/>
      <c r="EL22" s="188"/>
      <c r="EM22" s="189"/>
      <c r="EN22" s="190"/>
      <c r="EO22" s="188"/>
      <c r="EP22" s="189"/>
      <c r="EQ22" s="190"/>
      <c r="ER22" s="188"/>
      <c r="ES22" s="189"/>
      <c r="ET22" s="190"/>
      <c r="EU22" s="188"/>
      <c r="EV22" s="189"/>
      <c r="EW22" s="190"/>
      <c r="EX22" s="188"/>
      <c r="EY22" s="189"/>
      <c r="EZ22" s="190"/>
      <c r="FA22" s="188"/>
      <c r="FB22" s="189"/>
      <c r="FC22" s="190"/>
      <c r="FD22" s="188"/>
      <c r="FE22" s="189"/>
      <c r="FF22" s="190"/>
      <c r="FG22" s="188"/>
      <c r="FH22" s="189"/>
      <c r="FI22" s="191"/>
      <c r="FJ22" s="192"/>
      <c r="FK22" s="189"/>
      <c r="FL22" s="190"/>
      <c r="FM22" s="188"/>
      <c r="FN22" s="189"/>
      <c r="FO22" s="190"/>
      <c r="FP22" s="188"/>
      <c r="FQ22" s="189"/>
      <c r="FR22" s="190"/>
      <c r="FS22" s="188"/>
      <c r="FT22" s="189"/>
      <c r="FU22" s="190"/>
      <c r="FV22" s="188"/>
      <c r="FW22" s="189"/>
      <c r="FX22" s="190"/>
      <c r="FY22" s="188"/>
      <c r="FZ22" s="189"/>
      <c r="GA22" s="190"/>
      <c r="GB22" s="188"/>
      <c r="GC22" s="189"/>
      <c r="GD22" s="190"/>
      <c r="GE22" s="188"/>
      <c r="GF22" s="189"/>
      <c r="GG22" s="190"/>
      <c r="GH22" s="188"/>
      <c r="GI22" s="189"/>
      <c r="GJ22" s="190"/>
      <c r="GK22" s="188"/>
      <c r="GL22" s="189"/>
      <c r="GM22" s="189"/>
      <c r="GN22" s="191"/>
      <c r="GO22" s="192"/>
      <c r="GP22" s="189"/>
      <c r="GQ22" s="190"/>
      <c r="GR22" s="188"/>
      <c r="GS22" s="189"/>
      <c r="GT22" s="190"/>
      <c r="GU22" s="188"/>
      <c r="GV22" s="189"/>
      <c r="GW22" s="190"/>
      <c r="GX22" s="188"/>
      <c r="GY22" s="189"/>
      <c r="GZ22" s="190"/>
      <c r="HA22" s="188"/>
      <c r="HB22" s="189"/>
      <c r="HC22" s="190"/>
      <c r="HD22" s="188"/>
      <c r="HE22" s="189"/>
      <c r="HF22" s="190"/>
      <c r="HG22" s="188"/>
      <c r="HH22" s="189"/>
      <c r="HI22" s="190"/>
      <c r="HJ22" s="188"/>
      <c r="HK22" s="189"/>
      <c r="HL22" s="190"/>
      <c r="HM22" s="188"/>
      <c r="HN22" s="189"/>
      <c r="HO22" s="190"/>
      <c r="HP22" s="188"/>
      <c r="HQ22" s="189"/>
      <c r="HR22" s="191"/>
      <c r="HS22" s="192"/>
      <c r="HT22" s="189"/>
      <c r="HU22" s="190"/>
      <c r="HV22" s="208"/>
      <c r="HW22" s="209"/>
      <c r="HX22" s="211"/>
      <c r="HY22" s="216"/>
      <c r="HZ22" s="217"/>
      <c r="IA22" s="217"/>
      <c r="IB22" s="217"/>
      <c r="IC22" s="217"/>
      <c r="ID22" s="217"/>
      <c r="IE22" s="217"/>
      <c r="IF22" s="217"/>
      <c r="IG22" s="217"/>
      <c r="IH22" s="217"/>
      <c r="II22" s="217"/>
      <c r="IJ22" s="217"/>
      <c r="IK22" s="217"/>
      <c r="IL22" s="217"/>
      <c r="IM22" s="217"/>
      <c r="IN22" s="217"/>
      <c r="IO22" s="217"/>
      <c r="IP22" s="217"/>
      <c r="IQ22" s="217"/>
      <c r="IR22" s="217"/>
      <c r="IS22" s="217"/>
      <c r="IT22" s="217"/>
      <c r="IU22" s="217"/>
      <c r="IV22" s="217"/>
      <c r="IW22" s="218"/>
      <c r="IX22" s="213">
        <v>1550</v>
      </c>
      <c r="IY22" s="214"/>
      <c r="IZ22" s="214"/>
      <c r="JA22" s="214"/>
      <c r="JB22" s="214"/>
      <c r="JC22" s="214"/>
      <c r="JD22" s="214"/>
      <c r="JE22" s="214"/>
      <c r="JF22" s="214"/>
      <c r="JG22" s="214"/>
      <c r="JH22" s="214"/>
      <c r="JI22" s="214"/>
      <c r="JJ22" s="214"/>
      <c r="JK22" s="214"/>
      <c r="JL22" s="214"/>
      <c r="JM22" s="214"/>
      <c r="JN22" s="214"/>
      <c r="JO22" s="214"/>
      <c r="JP22" s="214"/>
      <c r="JQ22" s="214"/>
      <c r="JR22" s="214"/>
      <c r="JS22" s="214"/>
      <c r="JT22" s="214"/>
      <c r="JU22" s="214"/>
      <c r="JV22" s="214"/>
      <c r="JW22" s="214"/>
      <c r="JX22" s="214"/>
      <c r="JY22" s="214"/>
      <c r="JZ22" s="214"/>
      <c r="KA22" s="214"/>
      <c r="KB22" s="215"/>
      <c r="KC22" s="213">
        <v>1600</v>
      </c>
      <c r="KD22" s="214"/>
      <c r="KE22" s="214"/>
      <c r="KF22" s="214"/>
      <c r="KG22" s="214"/>
      <c r="KH22" s="214"/>
      <c r="KI22" s="214"/>
      <c r="KJ22" s="214"/>
      <c r="KK22" s="214"/>
      <c r="KL22" s="214"/>
      <c r="KM22" s="214"/>
      <c r="KN22" s="214"/>
      <c r="KO22" s="214"/>
      <c r="KP22" s="214"/>
      <c r="KQ22" s="214"/>
      <c r="KR22" s="214"/>
      <c r="KS22" s="214"/>
      <c r="KT22" s="214"/>
      <c r="KU22" s="214"/>
      <c r="KV22" s="214"/>
      <c r="KW22" s="214"/>
      <c r="KX22" s="214"/>
      <c r="KY22" s="214"/>
      <c r="KZ22" s="214"/>
      <c r="LA22" s="214"/>
      <c r="LB22" s="214"/>
      <c r="LC22" s="214"/>
      <c r="LD22" s="214"/>
      <c r="LE22" s="214"/>
      <c r="LF22" s="215"/>
      <c r="LG22" s="213">
        <v>1450</v>
      </c>
      <c r="LH22" s="214"/>
      <c r="LI22" s="214"/>
      <c r="LJ22" s="214"/>
      <c r="LK22" s="214"/>
      <c r="LL22" s="214"/>
      <c r="LM22" s="214"/>
      <c r="LN22" s="214"/>
      <c r="LO22" s="214"/>
      <c r="LP22" s="214"/>
      <c r="LQ22" s="214"/>
      <c r="LR22" s="214"/>
      <c r="LS22" s="214"/>
      <c r="LT22" s="214"/>
      <c r="LU22" s="214"/>
      <c r="LV22" s="214"/>
      <c r="LW22" s="214"/>
      <c r="LX22" s="214"/>
      <c r="LY22" s="214"/>
      <c r="LZ22" s="214"/>
      <c r="MA22" s="214"/>
      <c r="MB22" s="214"/>
      <c r="MC22" s="214"/>
      <c r="MD22" s="214"/>
      <c r="ME22" s="214"/>
      <c r="MF22" s="214"/>
      <c r="MG22" s="215"/>
      <c r="MH22" s="219"/>
      <c r="MI22" s="220"/>
      <c r="MJ22" s="220"/>
      <c r="MK22" s="220"/>
      <c r="ML22" s="220"/>
      <c r="MM22" s="220"/>
      <c r="MN22" s="220"/>
      <c r="MO22" s="220"/>
      <c r="MP22" s="220"/>
      <c r="MQ22" s="220"/>
      <c r="MR22" s="220"/>
      <c r="MS22" s="220"/>
      <c r="MT22" s="220"/>
      <c r="MU22" s="220"/>
      <c r="MV22" s="220"/>
      <c r="MW22" s="221"/>
      <c r="MX22" s="192"/>
      <c r="MY22" s="189"/>
      <c r="MZ22" s="190"/>
      <c r="NA22" s="188"/>
      <c r="NB22" s="189"/>
      <c r="NC22" s="190"/>
      <c r="ND22" s="188"/>
      <c r="NE22" s="189"/>
      <c r="NF22" s="190"/>
      <c r="NG22" s="188"/>
      <c r="NH22" s="189"/>
      <c r="NI22" s="190"/>
      <c r="NJ22" s="188"/>
      <c r="NK22" s="189"/>
      <c r="NL22" s="190"/>
      <c r="NM22" s="188"/>
      <c r="NN22" s="189"/>
      <c r="NO22" s="191"/>
      <c r="NP22" s="192"/>
      <c r="NQ22" s="189"/>
      <c r="NR22" s="190"/>
      <c r="NS22" s="188"/>
      <c r="NT22" s="189"/>
      <c r="NU22" s="190"/>
      <c r="NV22" s="188"/>
      <c r="NW22" s="189"/>
      <c r="NX22" s="190"/>
      <c r="NY22" s="188"/>
      <c r="NZ22" s="189"/>
      <c r="OA22" s="190"/>
      <c r="OB22" s="188"/>
      <c r="OC22" s="189"/>
      <c r="OD22" s="190"/>
      <c r="OE22" s="188"/>
      <c r="OF22" s="189"/>
      <c r="OG22" s="190"/>
      <c r="OH22" s="188"/>
      <c r="OI22" s="189"/>
      <c r="OJ22" s="190"/>
      <c r="OK22" s="188"/>
      <c r="OL22" s="189"/>
      <c r="OM22" s="190"/>
      <c r="ON22" s="188"/>
      <c r="OO22" s="189"/>
      <c r="OP22" s="190"/>
      <c r="OQ22" s="188"/>
      <c r="OR22" s="189"/>
      <c r="OS22" s="189"/>
      <c r="OT22" s="191"/>
      <c r="OU22" s="53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6"/>
      <c r="PZ22" s="194"/>
      <c r="QA22" s="194"/>
      <c r="QB22" s="196"/>
      <c r="QC22" s="198"/>
      <c r="QD22" s="200"/>
      <c r="QE22" s="61"/>
      <c r="QF22" s="62"/>
      <c r="QG22" s="13"/>
    </row>
    <row r="23" spans="1:461" s="24" customFormat="1" ht="15" customHeight="1" thickBot="1" x14ac:dyDescent="0.3">
      <c r="A23" s="238"/>
      <c r="B23" s="225"/>
      <c r="C23" s="206">
        <v>302</v>
      </c>
      <c r="D23" s="63"/>
      <c r="E23" s="64"/>
      <c r="F23" s="64"/>
      <c r="G23" s="64"/>
      <c r="H23" s="64"/>
      <c r="I23" s="64"/>
      <c r="J23" s="64"/>
      <c r="K23" s="64"/>
      <c r="L23" s="64"/>
      <c r="M23" s="64"/>
      <c r="N23" s="31">
        <v>42305</v>
      </c>
      <c r="O23" s="32">
        <v>42369</v>
      </c>
      <c r="P23" s="53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5"/>
      <c r="AU23" s="205"/>
      <c r="AV23" s="202"/>
      <c r="AW23" s="203"/>
      <c r="AX23" s="201"/>
      <c r="AY23" s="202"/>
      <c r="AZ23" s="203"/>
      <c r="BA23" s="201"/>
      <c r="BB23" s="202"/>
      <c r="BC23" s="203"/>
      <c r="BD23" s="201"/>
      <c r="BE23" s="202"/>
      <c r="BF23" s="203"/>
      <c r="BG23" s="201"/>
      <c r="BH23" s="202"/>
      <c r="BI23" s="203"/>
      <c r="BJ23" s="201"/>
      <c r="BK23" s="202"/>
      <c r="BL23" s="203"/>
      <c r="BM23" s="201"/>
      <c r="BN23" s="202"/>
      <c r="BO23" s="203"/>
      <c r="BP23" s="201"/>
      <c r="BQ23" s="202"/>
      <c r="BR23" s="203"/>
      <c r="BS23" s="201"/>
      <c r="BT23" s="202"/>
      <c r="BU23" s="203"/>
      <c r="BV23" s="201"/>
      <c r="BW23" s="202"/>
      <c r="BX23" s="202"/>
      <c r="BY23" s="204"/>
      <c r="BZ23" s="205"/>
      <c r="CA23" s="202"/>
      <c r="CB23" s="203"/>
      <c r="CC23" s="201"/>
      <c r="CD23" s="202"/>
      <c r="CE23" s="203"/>
      <c r="CF23" s="201"/>
      <c r="CG23" s="202"/>
      <c r="CH23" s="203"/>
      <c r="CI23" s="201"/>
      <c r="CJ23" s="202"/>
      <c r="CK23" s="203"/>
      <c r="CL23" s="201"/>
      <c r="CM23" s="202"/>
      <c r="CN23" s="203"/>
      <c r="CO23" s="201"/>
      <c r="CP23" s="202"/>
      <c r="CQ23" s="203"/>
      <c r="CR23" s="201"/>
      <c r="CS23" s="202"/>
      <c r="CT23" s="203"/>
      <c r="CU23" s="201"/>
      <c r="CV23" s="202"/>
      <c r="CW23" s="203"/>
      <c r="CX23" s="201"/>
      <c r="CY23" s="203"/>
      <c r="CZ23" s="201"/>
      <c r="DA23" s="204"/>
      <c r="DB23" s="205"/>
      <c r="DC23" s="202"/>
      <c r="DD23" s="203"/>
      <c r="DE23" s="201"/>
      <c r="DF23" s="202"/>
      <c r="DG23" s="203"/>
      <c r="DH23" s="201"/>
      <c r="DI23" s="202"/>
      <c r="DJ23" s="203"/>
      <c r="DK23" s="201"/>
      <c r="DL23" s="202"/>
      <c r="DM23" s="203"/>
      <c r="DN23" s="201"/>
      <c r="DO23" s="202"/>
      <c r="DP23" s="203"/>
      <c r="DQ23" s="201"/>
      <c r="DR23" s="202"/>
      <c r="DS23" s="203"/>
      <c r="DT23" s="201"/>
      <c r="DU23" s="203"/>
      <c r="DV23" s="201"/>
      <c r="DW23" s="202"/>
      <c r="DX23" s="203"/>
      <c r="DY23" s="201"/>
      <c r="DZ23" s="202"/>
      <c r="EA23" s="203"/>
      <c r="EB23" s="201"/>
      <c r="EC23" s="202"/>
      <c r="ED23" s="202"/>
      <c r="EE23" s="204"/>
      <c r="EF23" s="205"/>
      <c r="EG23" s="202"/>
      <c r="EH23" s="203"/>
      <c r="EI23" s="201"/>
      <c r="EJ23" s="202"/>
      <c r="EK23" s="203"/>
      <c r="EL23" s="201"/>
      <c r="EM23" s="202"/>
      <c r="EN23" s="203"/>
      <c r="EO23" s="201"/>
      <c r="EP23" s="202"/>
      <c r="EQ23" s="203"/>
      <c r="ER23" s="201"/>
      <c r="ES23" s="202"/>
      <c r="ET23" s="203"/>
      <c r="EU23" s="201"/>
      <c r="EV23" s="202"/>
      <c r="EW23" s="203"/>
      <c r="EX23" s="201"/>
      <c r="EY23" s="202"/>
      <c r="EZ23" s="203"/>
      <c r="FA23" s="201"/>
      <c r="FB23" s="202"/>
      <c r="FC23" s="203"/>
      <c r="FD23" s="201"/>
      <c r="FE23" s="202"/>
      <c r="FF23" s="203"/>
      <c r="FG23" s="201"/>
      <c r="FH23" s="202"/>
      <c r="FI23" s="204"/>
      <c r="FJ23" s="205"/>
      <c r="FK23" s="202"/>
      <c r="FL23" s="203"/>
      <c r="FM23" s="201"/>
      <c r="FN23" s="202"/>
      <c r="FO23" s="203"/>
      <c r="FP23" s="201"/>
      <c r="FQ23" s="202"/>
      <c r="FR23" s="203"/>
      <c r="FS23" s="201"/>
      <c r="FT23" s="202"/>
      <c r="FU23" s="203"/>
      <c r="FV23" s="201"/>
      <c r="FW23" s="202"/>
      <c r="FX23" s="203"/>
      <c r="FY23" s="201"/>
      <c r="FZ23" s="202"/>
      <c r="GA23" s="203"/>
      <c r="GB23" s="201"/>
      <c r="GC23" s="202"/>
      <c r="GD23" s="203"/>
      <c r="GE23" s="201"/>
      <c r="GF23" s="202"/>
      <c r="GG23" s="203"/>
      <c r="GH23" s="201"/>
      <c r="GI23" s="202"/>
      <c r="GJ23" s="203"/>
      <c r="GK23" s="201"/>
      <c r="GL23" s="202"/>
      <c r="GM23" s="202"/>
      <c r="GN23" s="204"/>
      <c r="GO23" s="205"/>
      <c r="GP23" s="202"/>
      <c r="GQ23" s="203"/>
      <c r="GR23" s="201"/>
      <c r="GS23" s="202"/>
      <c r="GT23" s="203"/>
      <c r="GU23" s="201"/>
      <c r="GV23" s="202"/>
      <c r="GW23" s="203"/>
      <c r="GX23" s="201"/>
      <c r="GY23" s="202"/>
      <c r="GZ23" s="203"/>
      <c r="HA23" s="201"/>
      <c r="HB23" s="202"/>
      <c r="HC23" s="203"/>
      <c r="HD23" s="201"/>
      <c r="HE23" s="202"/>
      <c r="HF23" s="203"/>
      <c r="HG23" s="201"/>
      <c r="HH23" s="202"/>
      <c r="HI23" s="203"/>
      <c r="HJ23" s="201"/>
      <c r="HK23" s="202"/>
      <c r="HL23" s="203"/>
      <c r="HM23" s="201"/>
      <c r="HN23" s="202"/>
      <c r="HO23" s="203"/>
      <c r="HP23" s="201"/>
      <c r="HQ23" s="202"/>
      <c r="HR23" s="204"/>
      <c r="HS23" s="205"/>
      <c r="HT23" s="202"/>
      <c r="HU23" s="203"/>
      <c r="HV23" s="201"/>
      <c r="HW23" s="202"/>
      <c r="HX23" s="203"/>
      <c r="HY23" s="201"/>
      <c r="HZ23" s="202"/>
      <c r="IA23" s="203"/>
      <c r="IB23" s="201"/>
      <c r="IC23" s="202"/>
      <c r="ID23" s="203"/>
      <c r="IE23" s="201"/>
      <c r="IF23" s="202"/>
      <c r="IG23" s="203"/>
      <c r="IH23" s="201"/>
      <c r="II23" s="202"/>
      <c r="IJ23" s="203"/>
      <c r="IK23" s="201"/>
      <c r="IL23" s="202"/>
      <c r="IM23" s="203"/>
      <c r="IN23" s="201"/>
      <c r="IO23" s="202"/>
      <c r="IP23" s="203"/>
      <c r="IQ23" s="201"/>
      <c r="IR23" s="202"/>
      <c r="IS23" s="203"/>
      <c r="IT23" s="201"/>
      <c r="IU23" s="202"/>
      <c r="IV23" s="202"/>
      <c r="IW23" s="204"/>
      <c r="IX23" s="205"/>
      <c r="IY23" s="202"/>
      <c r="IZ23" s="203"/>
      <c r="JA23" s="201"/>
      <c r="JB23" s="202"/>
      <c r="JC23" s="203"/>
      <c r="JD23" s="201"/>
      <c r="JE23" s="202"/>
      <c r="JF23" s="203"/>
      <c r="JG23" s="201"/>
      <c r="JH23" s="202"/>
      <c r="JI23" s="203"/>
      <c r="JJ23" s="201"/>
      <c r="JK23" s="202"/>
      <c r="JL23" s="203"/>
      <c r="JM23" s="201"/>
      <c r="JN23" s="202"/>
      <c r="JO23" s="203"/>
      <c r="JP23" s="201"/>
      <c r="JQ23" s="202"/>
      <c r="JR23" s="203"/>
      <c r="JS23" s="201"/>
      <c r="JT23" s="202"/>
      <c r="JU23" s="203"/>
      <c r="JV23" s="201"/>
      <c r="JW23" s="202"/>
      <c r="JX23" s="203"/>
      <c r="JY23" s="201"/>
      <c r="JZ23" s="202"/>
      <c r="KA23" s="202"/>
      <c r="KB23" s="204"/>
      <c r="KC23" s="205"/>
      <c r="KD23" s="202"/>
      <c r="KE23" s="203"/>
      <c r="KF23" s="201"/>
      <c r="KG23" s="202"/>
      <c r="KH23" s="203"/>
      <c r="KI23" s="201"/>
      <c r="KJ23" s="202"/>
      <c r="KK23" s="203"/>
      <c r="KL23" s="201"/>
      <c r="KM23" s="202"/>
      <c r="KN23" s="203"/>
      <c r="KO23" s="201"/>
      <c r="KP23" s="202"/>
      <c r="KQ23" s="203"/>
      <c r="KR23" s="201"/>
      <c r="KS23" s="202"/>
      <c r="KT23" s="203"/>
      <c r="KU23" s="201"/>
      <c r="KV23" s="202"/>
      <c r="KW23" s="203"/>
      <c r="KX23" s="201"/>
      <c r="KY23" s="202"/>
      <c r="KZ23" s="203"/>
      <c r="LA23" s="201"/>
      <c r="LB23" s="202"/>
      <c r="LC23" s="203"/>
      <c r="LD23" s="201"/>
      <c r="LE23" s="202"/>
      <c r="LF23" s="204"/>
      <c r="LG23" s="205"/>
      <c r="LH23" s="202"/>
      <c r="LI23" s="203"/>
      <c r="LJ23" s="201"/>
      <c r="LK23" s="202"/>
      <c r="LL23" s="203"/>
      <c r="LM23" s="201"/>
      <c r="LN23" s="202"/>
      <c r="LO23" s="203"/>
      <c r="LP23" s="201"/>
      <c r="LQ23" s="202"/>
      <c r="LR23" s="203"/>
      <c r="LS23" s="201"/>
      <c r="LT23" s="202"/>
      <c r="LU23" s="203"/>
      <c r="LV23" s="201"/>
      <c r="LW23" s="202"/>
      <c r="LX23" s="203"/>
      <c r="LY23" s="201"/>
      <c r="LZ23" s="202"/>
      <c r="MA23" s="203"/>
      <c r="MB23" s="201"/>
      <c r="MC23" s="202"/>
      <c r="MD23" s="203"/>
      <c r="ME23" s="201"/>
      <c r="MF23" s="202"/>
      <c r="MG23" s="204"/>
      <c r="MH23" s="213">
        <v>200</v>
      </c>
      <c r="MI23" s="214"/>
      <c r="MJ23" s="214"/>
      <c r="MK23" s="215"/>
      <c r="ML23" s="213">
        <v>1550</v>
      </c>
      <c r="MM23" s="214"/>
      <c r="MN23" s="214"/>
      <c r="MO23" s="214"/>
      <c r="MP23" s="214"/>
      <c r="MQ23" s="214"/>
      <c r="MR23" s="214"/>
      <c r="MS23" s="214"/>
      <c r="MT23" s="214"/>
      <c r="MU23" s="214"/>
      <c r="MV23" s="214"/>
      <c r="MW23" s="214"/>
      <c r="MX23" s="214"/>
      <c r="MY23" s="214"/>
      <c r="MZ23" s="214"/>
      <c r="NA23" s="214"/>
      <c r="NB23" s="214"/>
      <c r="NC23" s="214"/>
      <c r="ND23" s="214"/>
      <c r="NE23" s="214"/>
      <c r="NF23" s="214"/>
      <c r="NG23" s="214"/>
      <c r="NH23" s="214"/>
      <c r="NI23" s="214"/>
      <c r="NJ23" s="214"/>
      <c r="NK23" s="214"/>
      <c r="NL23" s="214"/>
      <c r="NM23" s="214"/>
      <c r="NN23" s="214"/>
      <c r="NO23" s="215"/>
      <c r="NP23" s="213">
        <v>1600</v>
      </c>
      <c r="NQ23" s="214"/>
      <c r="NR23" s="214"/>
      <c r="NS23" s="214"/>
      <c r="NT23" s="214"/>
      <c r="NU23" s="214"/>
      <c r="NV23" s="214"/>
      <c r="NW23" s="214"/>
      <c r="NX23" s="214"/>
      <c r="NY23" s="214"/>
      <c r="NZ23" s="214"/>
      <c r="OA23" s="214"/>
      <c r="OB23" s="214"/>
      <c r="OC23" s="214"/>
      <c r="OD23" s="214"/>
      <c r="OE23" s="214"/>
      <c r="OF23" s="214"/>
      <c r="OG23" s="214"/>
      <c r="OH23" s="214"/>
      <c r="OI23" s="214"/>
      <c r="OJ23" s="214"/>
      <c r="OK23" s="214"/>
      <c r="OL23" s="214"/>
      <c r="OM23" s="214"/>
      <c r="ON23" s="214"/>
      <c r="OO23" s="214"/>
      <c r="OP23" s="214"/>
      <c r="OQ23" s="214"/>
      <c r="OR23" s="214"/>
      <c r="OS23" s="214"/>
      <c r="OT23" s="215"/>
      <c r="OU23" s="53"/>
      <c r="OV23" s="54"/>
      <c r="OW23" s="54"/>
      <c r="OX23" s="54"/>
      <c r="OY23" s="54"/>
      <c r="OZ23" s="54"/>
      <c r="PA23" s="54"/>
      <c r="PB23" s="54"/>
      <c r="PC23" s="54"/>
      <c r="PD23" s="54"/>
      <c r="PE23" s="54"/>
      <c r="PF23" s="54"/>
      <c r="PG23" s="54"/>
      <c r="PH23" s="54"/>
      <c r="PI23" s="54"/>
      <c r="PJ23" s="54"/>
      <c r="PK23" s="54"/>
      <c r="PL23" s="54"/>
      <c r="PM23" s="54"/>
      <c r="PN23" s="54"/>
      <c r="PO23" s="54"/>
      <c r="PP23" s="54"/>
      <c r="PQ23" s="54"/>
      <c r="PR23" s="54"/>
      <c r="PS23" s="54"/>
      <c r="PT23" s="54"/>
      <c r="PU23" s="54"/>
      <c r="PV23" s="54"/>
      <c r="PW23" s="54"/>
      <c r="PX23" s="54"/>
      <c r="PY23" s="56"/>
      <c r="PZ23" s="193">
        <v>3350</v>
      </c>
      <c r="QA23" s="193">
        <v>400</v>
      </c>
      <c r="QB23" s="195">
        <v>2.1666666666666665</v>
      </c>
      <c r="QC23" s="197">
        <v>1546.1538461538462</v>
      </c>
      <c r="QD23" s="199" t="s">
        <v>44</v>
      </c>
      <c r="QE23" s="65"/>
      <c r="QF23" s="66"/>
      <c r="QG23" s="13"/>
    </row>
    <row r="24" spans="1:461" s="24" customFormat="1" ht="15" customHeight="1" thickBot="1" x14ac:dyDescent="0.3">
      <c r="A24" s="238"/>
      <c r="B24" s="225"/>
      <c r="C24" s="207"/>
      <c r="D24" s="63"/>
      <c r="E24" s="64"/>
      <c r="F24" s="64"/>
      <c r="G24" s="64"/>
      <c r="H24" s="64"/>
      <c r="I24" s="64"/>
      <c r="J24" s="64"/>
      <c r="K24" s="64"/>
      <c r="L24" s="64"/>
      <c r="M24" s="64"/>
      <c r="N24" s="43"/>
      <c r="O24" s="44">
        <v>65</v>
      </c>
      <c r="P24" s="53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5"/>
      <c r="AU24" s="192"/>
      <c r="AV24" s="189"/>
      <c r="AW24" s="190"/>
      <c r="AX24" s="188"/>
      <c r="AY24" s="189"/>
      <c r="AZ24" s="190"/>
      <c r="BA24" s="188"/>
      <c r="BB24" s="189"/>
      <c r="BC24" s="190"/>
      <c r="BD24" s="188"/>
      <c r="BE24" s="189"/>
      <c r="BF24" s="190"/>
      <c r="BG24" s="188"/>
      <c r="BH24" s="189"/>
      <c r="BI24" s="190"/>
      <c r="BJ24" s="188"/>
      <c r="BK24" s="189"/>
      <c r="BL24" s="190"/>
      <c r="BM24" s="188"/>
      <c r="BN24" s="189"/>
      <c r="BO24" s="190"/>
      <c r="BP24" s="188"/>
      <c r="BQ24" s="189"/>
      <c r="BR24" s="190"/>
      <c r="BS24" s="188"/>
      <c r="BT24" s="189"/>
      <c r="BU24" s="190"/>
      <c r="BV24" s="188"/>
      <c r="BW24" s="189"/>
      <c r="BX24" s="189"/>
      <c r="BY24" s="191"/>
      <c r="BZ24" s="192"/>
      <c r="CA24" s="189"/>
      <c r="CB24" s="190"/>
      <c r="CC24" s="188"/>
      <c r="CD24" s="189"/>
      <c r="CE24" s="190"/>
      <c r="CF24" s="188"/>
      <c r="CG24" s="189"/>
      <c r="CH24" s="190"/>
      <c r="CI24" s="188"/>
      <c r="CJ24" s="189"/>
      <c r="CK24" s="190"/>
      <c r="CL24" s="188"/>
      <c r="CM24" s="189"/>
      <c r="CN24" s="190"/>
      <c r="CO24" s="188"/>
      <c r="CP24" s="189"/>
      <c r="CQ24" s="190"/>
      <c r="CR24" s="188"/>
      <c r="CS24" s="189"/>
      <c r="CT24" s="190"/>
      <c r="CU24" s="188"/>
      <c r="CV24" s="189"/>
      <c r="CW24" s="190"/>
      <c r="CX24" s="188"/>
      <c r="CY24" s="190"/>
      <c r="CZ24" s="188"/>
      <c r="DA24" s="191"/>
      <c r="DB24" s="192"/>
      <c r="DC24" s="189"/>
      <c r="DD24" s="190"/>
      <c r="DE24" s="188"/>
      <c r="DF24" s="189"/>
      <c r="DG24" s="190"/>
      <c r="DH24" s="188"/>
      <c r="DI24" s="189"/>
      <c r="DJ24" s="190"/>
      <c r="DK24" s="188"/>
      <c r="DL24" s="189"/>
      <c r="DM24" s="190"/>
      <c r="DN24" s="188"/>
      <c r="DO24" s="189"/>
      <c r="DP24" s="190"/>
      <c r="DQ24" s="188"/>
      <c r="DR24" s="189"/>
      <c r="DS24" s="190"/>
      <c r="DT24" s="188"/>
      <c r="DU24" s="190"/>
      <c r="DV24" s="188"/>
      <c r="DW24" s="189"/>
      <c r="DX24" s="190"/>
      <c r="DY24" s="188"/>
      <c r="DZ24" s="189"/>
      <c r="EA24" s="190"/>
      <c r="EB24" s="188"/>
      <c r="EC24" s="189"/>
      <c r="ED24" s="189"/>
      <c r="EE24" s="191"/>
      <c r="EF24" s="192"/>
      <c r="EG24" s="189"/>
      <c r="EH24" s="190"/>
      <c r="EI24" s="188"/>
      <c r="EJ24" s="189"/>
      <c r="EK24" s="190"/>
      <c r="EL24" s="188"/>
      <c r="EM24" s="189"/>
      <c r="EN24" s="190"/>
      <c r="EO24" s="188"/>
      <c r="EP24" s="189"/>
      <c r="EQ24" s="190"/>
      <c r="ER24" s="188"/>
      <c r="ES24" s="189"/>
      <c r="ET24" s="190"/>
      <c r="EU24" s="188"/>
      <c r="EV24" s="189"/>
      <c r="EW24" s="190"/>
      <c r="EX24" s="188"/>
      <c r="EY24" s="189"/>
      <c r="EZ24" s="190"/>
      <c r="FA24" s="188"/>
      <c r="FB24" s="189"/>
      <c r="FC24" s="190"/>
      <c r="FD24" s="188"/>
      <c r="FE24" s="189"/>
      <c r="FF24" s="190"/>
      <c r="FG24" s="188"/>
      <c r="FH24" s="189"/>
      <c r="FI24" s="191"/>
      <c r="FJ24" s="192"/>
      <c r="FK24" s="189"/>
      <c r="FL24" s="190"/>
      <c r="FM24" s="188"/>
      <c r="FN24" s="189"/>
      <c r="FO24" s="190"/>
      <c r="FP24" s="188"/>
      <c r="FQ24" s="189"/>
      <c r="FR24" s="190"/>
      <c r="FS24" s="188"/>
      <c r="FT24" s="189"/>
      <c r="FU24" s="190"/>
      <c r="FV24" s="188"/>
      <c r="FW24" s="189"/>
      <c r="FX24" s="190"/>
      <c r="FY24" s="188"/>
      <c r="FZ24" s="189"/>
      <c r="GA24" s="190"/>
      <c r="GB24" s="188"/>
      <c r="GC24" s="189"/>
      <c r="GD24" s="190"/>
      <c r="GE24" s="188"/>
      <c r="GF24" s="189"/>
      <c r="GG24" s="190"/>
      <c r="GH24" s="188"/>
      <c r="GI24" s="189"/>
      <c r="GJ24" s="190"/>
      <c r="GK24" s="188"/>
      <c r="GL24" s="189"/>
      <c r="GM24" s="189"/>
      <c r="GN24" s="191"/>
      <c r="GO24" s="192"/>
      <c r="GP24" s="189"/>
      <c r="GQ24" s="190"/>
      <c r="GR24" s="188"/>
      <c r="GS24" s="189"/>
      <c r="GT24" s="190"/>
      <c r="GU24" s="188"/>
      <c r="GV24" s="189"/>
      <c r="GW24" s="190"/>
      <c r="GX24" s="188"/>
      <c r="GY24" s="189"/>
      <c r="GZ24" s="190"/>
      <c r="HA24" s="188"/>
      <c r="HB24" s="189"/>
      <c r="HC24" s="190"/>
      <c r="HD24" s="188"/>
      <c r="HE24" s="189"/>
      <c r="HF24" s="190"/>
      <c r="HG24" s="188"/>
      <c r="HH24" s="189"/>
      <c r="HI24" s="190"/>
      <c r="HJ24" s="188"/>
      <c r="HK24" s="189"/>
      <c r="HL24" s="190"/>
      <c r="HM24" s="188"/>
      <c r="HN24" s="189"/>
      <c r="HO24" s="190"/>
      <c r="HP24" s="188"/>
      <c r="HQ24" s="189"/>
      <c r="HR24" s="191"/>
      <c r="HS24" s="192"/>
      <c r="HT24" s="189"/>
      <c r="HU24" s="190"/>
      <c r="HV24" s="188"/>
      <c r="HW24" s="189"/>
      <c r="HX24" s="190"/>
      <c r="HY24" s="188"/>
      <c r="HZ24" s="189"/>
      <c r="IA24" s="190"/>
      <c r="IB24" s="188"/>
      <c r="IC24" s="189"/>
      <c r="ID24" s="190"/>
      <c r="IE24" s="188"/>
      <c r="IF24" s="189"/>
      <c r="IG24" s="190"/>
      <c r="IH24" s="188"/>
      <c r="II24" s="189"/>
      <c r="IJ24" s="190"/>
      <c r="IK24" s="188"/>
      <c r="IL24" s="189"/>
      <c r="IM24" s="190"/>
      <c r="IN24" s="188"/>
      <c r="IO24" s="189"/>
      <c r="IP24" s="190"/>
      <c r="IQ24" s="188"/>
      <c r="IR24" s="189"/>
      <c r="IS24" s="190"/>
      <c r="IT24" s="188"/>
      <c r="IU24" s="189"/>
      <c r="IV24" s="189"/>
      <c r="IW24" s="191"/>
      <c r="IX24" s="192"/>
      <c r="IY24" s="189"/>
      <c r="IZ24" s="190"/>
      <c r="JA24" s="188"/>
      <c r="JB24" s="189"/>
      <c r="JC24" s="190"/>
      <c r="JD24" s="188"/>
      <c r="JE24" s="189"/>
      <c r="JF24" s="190"/>
      <c r="JG24" s="188"/>
      <c r="JH24" s="189"/>
      <c r="JI24" s="190"/>
      <c r="JJ24" s="188"/>
      <c r="JK24" s="189"/>
      <c r="JL24" s="190"/>
      <c r="JM24" s="188"/>
      <c r="JN24" s="189"/>
      <c r="JO24" s="190"/>
      <c r="JP24" s="188"/>
      <c r="JQ24" s="189"/>
      <c r="JR24" s="190"/>
      <c r="JS24" s="188"/>
      <c r="JT24" s="189"/>
      <c r="JU24" s="190"/>
      <c r="JV24" s="188"/>
      <c r="JW24" s="189"/>
      <c r="JX24" s="190"/>
      <c r="JY24" s="188"/>
      <c r="JZ24" s="189"/>
      <c r="KA24" s="189"/>
      <c r="KB24" s="191"/>
      <c r="KC24" s="192"/>
      <c r="KD24" s="189"/>
      <c r="KE24" s="190"/>
      <c r="KF24" s="188"/>
      <c r="KG24" s="189"/>
      <c r="KH24" s="190"/>
      <c r="KI24" s="188"/>
      <c r="KJ24" s="189"/>
      <c r="KK24" s="190"/>
      <c r="KL24" s="188"/>
      <c r="KM24" s="189"/>
      <c r="KN24" s="190"/>
      <c r="KO24" s="188"/>
      <c r="KP24" s="189"/>
      <c r="KQ24" s="190"/>
      <c r="KR24" s="188"/>
      <c r="KS24" s="189"/>
      <c r="KT24" s="190"/>
      <c r="KU24" s="188"/>
      <c r="KV24" s="189"/>
      <c r="KW24" s="190"/>
      <c r="KX24" s="188"/>
      <c r="KY24" s="189"/>
      <c r="KZ24" s="190"/>
      <c r="LA24" s="188"/>
      <c r="LB24" s="189"/>
      <c r="LC24" s="190"/>
      <c r="LD24" s="188"/>
      <c r="LE24" s="189"/>
      <c r="LF24" s="191"/>
      <c r="LG24" s="192"/>
      <c r="LH24" s="189"/>
      <c r="LI24" s="190"/>
      <c r="LJ24" s="188"/>
      <c r="LK24" s="189"/>
      <c r="LL24" s="190"/>
      <c r="LM24" s="188"/>
      <c r="LN24" s="189"/>
      <c r="LO24" s="190"/>
      <c r="LP24" s="188"/>
      <c r="LQ24" s="189"/>
      <c r="LR24" s="190"/>
      <c r="LS24" s="188"/>
      <c r="LT24" s="189"/>
      <c r="LU24" s="190"/>
      <c r="LV24" s="188"/>
      <c r="LW24" s="189"/>
      <c r="LX24" s="190"/>
      <c r="LY24" s="188"/>
      <c r="LZ24" s="189"/>
      <c r="MA24" s="190"/>
      <c r="MB24" s="188"/>
      <c r="MC24" s="189"/>
      <c r="MD24" s="190"/>
      <c r="ME24" s="188"/>
      <c r="MF24" s="189"/>
      <c r="MG24" s="190"/>
      <c r="MH24" s="208"/>
      <c r="MI24" s="209"/>
      <c r="MJ24" s="209"/>
      <c r="MK24" s="211"/>
      <c r="ML24" s="212"/>
      <c r="MM24" s="209"/>
      <c r="MN24" s="210"/>
      <c r="MO24" s="208"/>
      <c r="MP24" s="209"/>
      <c r="MQ24" s="210"/>
      <c r="MR24" s="208"/>
      <c r="MS24" s="209"/>
      <c r="MT24" s="210"/>
      <c r="MU24" s="208"/>
      <c r="MV24" s="209"/>
      <c r="MW24" s="210"/>
      <c r="MX24" s="208"/>
      <c r="MY24" s="209"/>
      <c r="MZ24" s="210"/>
      <c r="NA24" s="208"/>
      <c r="NB24" s="209"/>
      <c r="NC24" s="210"/>
      <c r="ND24" s="208"/>
      <c r="NE24" s="209"/>
      <c r="NF24" s="210"/>
      <c r="NG24" s="208"/>
      <c r="NH24" s="209"/>
      <c r="NI24" s="210"/>
      <c r="NJ24" s="208"/>
      <c r="NK24" s="209"/>
      <c r="NL24" s="210"/>
      <c r="NM24" s="208"/>
      <c r="NN24" s="209"/>
      <c r="NO24" s="211"/>
      <c r="NP24" s="212"/>
      <c r="NQ24" s="209"/>
      <c r="NR24" s="210"/>
      <c r="NS24" s="208"/>
      <c r="NT24" s="209"/>
      <c r="NU24" s="210"/>
      <c r="NV24" s="208"/>
      <c r="NW24" s="209"/>
      <c r="NX24" s="210"/>
      <c r="NY24" s="208"/>
      <c r="NZ24" s="209"/>
      <c r="OA24" s="210"/>
      <c r="OB24" s="208"/>
      <c r="OC24" s="209"/>
      <c r="OD24" s="210"/>
      <c r="OE24" s="208"/>
      <c r="OF24" s="209"/>
      <c r="OG24" s="210"/>
      <c r="OH24" s="208"/>
      <c r="OI24" s="209"/>
      <c r="OJ24" s="210"/>
      <c r="OK24" s="208"/>
      <c r="OL24" s="209"/>
      <c r="OM24" s="210"/>
      <c r="ON24" s="208"/>
      <c r="OO24" s="209"/>
      <c r="OP24" s="210"/>
      <c r="OQ24" s="208"/>
      <c r="OR24" s="209"/>
      <c r="OS24" s="209"/>
      <c r="OT24" s="211"/>
      <c r="OU24" s="53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6"/>
      <c r="PZ24" s="194"/>
      <c r="QA24" s="194"/>
      <c r="QB24" s="196"/>
      <c r="QC24" s="198"/>
      <c r="QD24" s="200"/>
      <c r="QE24" s="61"/>
      <c r="QF24" s="62"/>
      <c r="QG24" s="13"/>
    </row>
    <row r="25" spans="1:461" s="24" customFormat="1" ht="15" hidden="1" customHeight="1" x14ac:dyDescent="0.25">
      <c r="A25" s="238"/>
      <c r="B25" s="225"/>
      <c r="C25" s="206">
        <v>503</v>
      </c>
      <c r="D25" s="63"/>
      <c r="E25" s="64"/>
      <c r="F25" s="64"/>
      <c r="G25" s="64"/>
      <c r="H25" s="64"/>
      <c r="I25" s="64"/>
      <c r="J25" s="64"/>
      <c r="K25" s="64"/>
      <c r="L25" s="64"/>
      <c r="M25" s="64"/>
      <c r="N25" s="31">
        <v>42370</v>
      </c>
      <c r="O25" s="32">
        <v>42369</v>
      </c>
      <c r="P25" s="53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5"/>
      <c r="AU25" s="205"/>
      <c r="AV25" s="202"/>
      <c r="AW25" s="203"/>
      <c r="AX25" s="201"/>
      <c r="AY25" s="202"/>
      <c r="AZ25" s="203"/>
      <c r="BA25" s="201"/>
      <c r="BB25" s="202"/>
      <c r="BC25" s="203"/>
      <c r="BD25" s="201"/>
      <c r="BE25" s="202"/>
      <c r="BF25" s="203"/>
      <c r="BG25" s="201"/>
      <c r="BH25" s="202"/>
      <c r="BI25" s="203"/>
      <c r="BJ25" s="201"/>
      <c r="BK25" s="202"/>
      <c r="BL25" s="203"/>
      <c r="BM25" s="201"/>
      <c r="BN25" s="202"/>
      <c r="BO25" s="203"/>
      <c r="BP25" s="201"/>
      <c r="BQ25" s="202"/>
      <c r="BR25" s="203"/>
      <c r="BS25" s="201"/>
      <c r="BT25" s="202"/>
      <c r="BU25" s="203"/>
      <c r="BV25" s="201"/>
      <c r="BW25" s="202"/>
      <c r="BX25" s="202"/>
      <c r="BY25" s="204"/>
      <c r="BZ25" s="205"/>
      <c r="CA25" s="202"/>
      <c r="CB25" s="203"/>
      <c r="CC25" s="201"/>
      <c r="CD25" s="202"/>
      <c r="CE25" s="203"/>
      <c r="CF25" s="201"/>
      <c r="CG25" s="202"/>
      <c r="CH25" s="203"/>
      <c r="CI25" s="201"/>
      <c r="CJ25" s="202"/>
      <c r="CK25" s="203"/>
      <c r="CL25" s="201"/>
      <c r="CM25" s="202"/>
      <c r="CN25" s="203"/>
      <c r="CO25" s="201"/>
      <c r="CP25" s="202"/>
      <c r="CQ25" s="203"/>
      <c r="CR25" s="201"/>
      <c r="CS25" s="202"/>
      <c r="CT25" s="203"/>
      <c r="CU25" s="201"/>
      <c r="CV25" s="202"/>
      <c r="CW25" s="203"/>
      <c r="CX25" s="201"/>
      <c r="CY25" s="203"/>
      <c r="CZ25" s="201"/>
      <c r="DA25" s="204"/>
      <c r="DB25" s="205"/>
      <c r="DC25" s="202"/>
      <c r="DD25" s="203"/>
      <c r="DE25" s="201"/>
      <c r="DF25" s="202"/>
      <c r="DG25" s="203"/>
      <c r="DH25" s="201"/>
      <c r="DI25" s="202"/>
      <c r="DJ25" s="203"/>
      <c r="DK25" s="201"/>
      <c r="DL25" s="202"/>
      <c r="DM25" s="203"/>
      <c r="DN25" s="201"/>
      <c r="DO25" s="202"/>
      <c r="DP25" s="203"/>
      <c r="DQ25" s="201"/>
      <c r="DR25" s="202"/>
      <c r="DS25" s="203"/>
      <c r="DT25" s="201"/>
      <c r="DU25" s="203"/>
      <c r="DV25" s="201"/>
      <c r="DW25" s="202"/>
      <c r="DX25" s="203"/>
      <c r="DY25" s="201"/>
      <c r="DZ25" s="202"/>
      <c r="EA25" s="203"/>
      <c r="EB25" s="201"/>
      <c r="EC25" s="202"/>
      <c r="ED25" s="202"/>
      <c r="EE25" s="204"/>
      <c r="EF25" s="205"/>
      <c r="EG25" s="202"/>
      <c r="EH25" s="203"/>
      <c r="EI25" s="201"/>
      <c r="EJ25" s="202"/>
      <c r="EK25" s="203"/>
      <c r="EL25" s="201"/>
      <c r="EM25" s="202"/>
      <c r="EN25" s="203"/>
      <c r="EO25" s="201"/>
      <c r="EP25" s="202"/>
      <c r="EQ25" s="203"/>
      <c r="ER25" s="201"/>
      <c r="ES25" s="202"/>
      <c r="ET25" s="203"/>
      <c r="EU25" s="201"/>
      <c r="EV25" s="202"/>
      <c r="EW25" s="203"/>
      <c r="EX25" s="201"/>
      <c r="EY25" s="202"/>
      <c r="EZ25" s="203"/>
      <c r="FA25" s="201"/>
      <c r="FB25" s="202"/>
      <c r="FC25" s="203"/>
      <c r="FD25" s="201"/>
      <c r="FE25" s="202"/>
      <c r="FF25" s="203"/>
      <c r="FG25" s="201"/>
      <c r="FH25" s="202"/>
      <c r="FI25" s="204"/>
      <c r="FJ25" s="205"/>
      <c r="FK25" s="202"/>
      <c r="FL25" s="203"/>
      <c r="FM25" s="201"/>
      <c r="FN25" s="202"/>
      <c r="FO25" s="203"/>
      <c r="FP25" s="201"/>
      <c r="FQ25" s="202"/>
      <c r="FR25" s="203"/>
      <c r="FS25" s="201"/>
      <c r="FT25" s="202"/>
      <c r="FU25" s="203"/>
      <c r="FV25" s="201"/>
      <c r="FW25" s="202"/>
      <c r="FX25" s="203"/>
      <c r="FY25" s="201"/>
      <c r="FZ25" s="202"/>
      <c r="GA25" s="203"/>
      <c r="GB25" s="201"/>
      <c r="GC25" s="202"/>
      <c r="GD25" s="203"/>
      <c r="GE25" s="201"/>
      <c r="GF25" s="202"/>
      <c r="GG25" s="203"/>
      <c r="GH25" s="201"/>
      <c r="GI25" s="202"/>
      <c r="GJ25" s="203"/>
      <c r="GK25" s="201"/>
      <c r="GL25" s="202"/>
      <c r="GM25" s="202"/>
      <c r="GN25" s="204"/>
      <c r="GO25" s="205"/>
      <c r="GP25" s="202"/>
      <c r="GQ25" s="203"/>
      <c r="GR25" s="201"/>
      <c r="GS25" s="202"/>
      <c r="GT25" s="203"/>
      <c r="GU25" s="201"/>
      <c r="GV25" s="202"/>
      <c r="GW25" s="203"/>
      <c r="GX25" s="201"/>
      <c r="GY25" s="202"/>
      <c r="GZ25" s="203"/>
      <c r="HA25" s="201"/>
      <c r="HB25" s="202"/>
      <c r="HC25" s="203"/>
      <c r="HD25" s="201"/>
      <c r="HE25" s="202"/>
      <c r="HF25" s="203"/>
      <c r="HG25" s="201"/>
      <c r="HH25" s="202"/>
      <c r="HI25" s="203"/>
      <c r="HJ25" s="201"/>
      <c r="HK25" s="202"/>
      <c r="HL25" s="203"/>
      <c r="HM25" s="201"/>
      <c r="HN25" s="202"/>
      <c r="HO25" s="203"/>
      <c r="HP25" s="201"/>
      <c r="HQ25" s="202"/>
      <c r="HR25" s="204"/>
      <c r="HS25" s="205"/>
      <c r="HT25" s="202"/>
      <c r="HU25" s="203"/>
      <c r="HV25" s="201"/>
      <c r="HW25" s="202"/>
      <c r="HX25" s="203"/>
      <c r="HY25" s="201"/>
      <c r="HZ25" s="202"/>
      <c r="IA25" s="203"/>
      <c r="IB25" s="201"/>
      <c r="IC25" s="202"/>
      <c r="ID25" s="203"/>
      <c r="IE25" s="201"/>
      <c r="IF25" s="202"/>
      <c r="IG25" s="203"/>
      <c r="IH25" s="201"/>
      <c r="II25" s="202"/>
      <c r="IJ25" s="203"/>
      <c r="IK25" s="201"/>
      <c r="IL25" s="202"/>
      <c r="IM25" s="203"/>
      <c r="IN25" s="201"/>
      <c r="IO25" s="202"/>
      <c r="IP25" s="203"/>
      <c r="IQ25" s="201"/>
      <c r="IR25" s="202"/>
      <c r="IS25" s="203"/>
      <c r="IT25" s="201"/>
      <c r="IU25" s="202"/>
      <c r="IV25" s="202"/>
      <c r="IW25" s="204"/>
      <c r="IX25" s="205"/>
      <c r="IY25" s="202"/>
      <c r="IZ25" s="203"/>
      <c r="JA25" s="201"/>
      <c r="JB25" s="202"/>
      <c r="JC25" s="203"/>
      <c r="JD25" s="201"/>
      <c r="JE25" s="202"/>
      <c r="JF25" s="203"/>
      <c r="JG25" s="201"/>
      <c r="JH25" s="202"/>
      <c r="JI25" s="203"/>
      <c r="JJ25" s="201"/>
      <c r="JK25" s="202"/>
      <c r="JL25" s="203"/>
      <c r="JM25" s="201"/>
      <c r="JN25" s="202"/>
      <c r="JO25" s="203"/>
      <c r="JP25" s="201"/>
      <c r="JQ25" s="202"/>
      <c r="JR25" s="203"/>
      <c r="JS25" s="201"/>
      <c r="JT25" s="202"/>
      <c r="JU25" s="203"/>
      <c r="JV25" s="201"/>
      <c r="JW25" s="202"/>
      <c r="JX25" s="203"/>
      <c r="JY25" s="201"/>
      <c r="JZ25" s="202"/>
      <c r="KA25" s="202"/>
      <c r="KB25" s="204"/>
      <c r="KC25" s="205"/>
      <c r="KD25" s="202"/>
      <c r="KE25" s="203"/>
      <c r="KF25" s="201"/>
      <c r="KG25" s="202"/>
      <c r="KH25" s="203"/>
      <c r="KI25" s="201"/>
      <c r="KJ25" s="202"/>
      <c r="KK25" s="203"/>
      <c r="KL25" s="201"/>
      <c r="KM25" s="202"/>
      <c r="KN25" s="203"/>
      <c r="KO25" s="201"/>
      <c r="KP25" s="202"/>
      <c r="KQ25" s="203"/>
      <c r="KR25" s="201"/>
      <c r="KS25" s="202"/>
      <c r="KT25" s="203"/>
      <c r="KU25" s="201"/>
      <c r="KV25" s="202"/>
      <c r="KW25" s="203"/>
      <c r="KX25" s="201"/>
      <c r="KY25" s="202"/>
      <c r="KZ25" s="203"/>
      <c r="LA25" s="201"/>
      <c r="LB25" s="202"/>
      <c r="LC25" s="203"/>
      <c r="LD25" s="201"/>
      <c r="LE25" s="202"/>
      <c r="LF25" s="204"/>
      <c r="LG25" s="205"/>
      <c r="LH25" s="202"/>
      <c r="LI25" s="203"/>
      <c r="LJ25" s="201"/>
      <c r="LK25" s="202"/>
      <c r="LL25" s="203"/>
      <c r="LM25" s="201"/>
      <c r="LN25" s="202"/>
      <c r="LO25" s="203"/>
      <c r="LP25" s="201"/>
      <c r="LQ25" s="202"/>
      <c r="LR25" s="203"/>
      <c r="LS25" s="201"/>
      <c r="LT25" s="202"/>
      <c r="LU25" s="203"/>
      <c r="LV25" s="201"/>
      <c r="LW25" s="202"/>
      <c r="LX25" s="203"/>
      <c r="LY25" s="201"/>
      <c r="LZ25" s="202"/>
      <c r="MA25" s="203"/>
      <c r="MB25" s="201"/>
      <c r="MC25" s="202"/>
      <c r="MD25" s="203"/>
      <c r="ME25" s="201"/>
      <c r="MF25" s="202"/>
      <c r="MG25" s="203"/>
      <c r="MH25" s="201"/>
      <c r="MI25" s="202"/>
      <c r="MJ25" s="202"/>
      <c r="MK25" s="204"/>
      <c r="ML25" s="205"/>
      <c r="MM25" s="202"/>
      <c r="MN25" s="203"/>
      <c r="MO25" s="201"/>
      <c r="MP25" s="202"/>
      <c r="MQ25" s="203"/>
      <c r="MR25" s="201"/>
      <c r="MS25" s="202"/>
      <c r="MT25" s="203"/>
      <c r="MU25" s="201"/>
      <c r="MV25" s="202"/>
      <c r="MW25" s="203"/>
      <c r="MX25" s="201"/>
      <c r="MY25" s="202"/>
      <c r="MZ25" s="203"/>
      <c r="NA25" s="201"/>
      <c r="NB25" s="202"/>
      <c r="NC25" s="203"/>
      <c r="ND25" s="201"/>
      <c r="NE25" s="202"/>
      <c r="NF25" s="203"/>
      <c r="NG25" s="201"/>
      <c r="NH25" s="202"/>
      <c r="NI25" s="203"/>
      <c r="NJ25" s="201"/>
      <c r="NK25" s="202"/>
      <c r="NL25" s="203"/>
      <c r="NM25" s="201"/>
      <c r="NN25" s="202"/>
      <c r="NO25" s="204"/>
      <c r="NP25" s="205"/>
      <c r="NQ25" s="202"/>
      <c r="NR25" s="203"/>
      <c r="NS25" s="201"/>
      <c r="NT25" s="202"/>
      <c r="NU25" s="203"/>
      <c r="NV25" s="201"/>
      <c r="NW25" s="202"/>
      <c r="NX25" s="203"/>
      <c r="NY25" s="201"/>
      <c r="NZ25" s="202"/>
      <c r="OA25" s="203"/>
      <c r="OB25" s="201"/>
      <c r="OC25" s="202"/>
      <c r="OD25" s="203"/>
      <c r="OE25" s="201"/>
      <c r="OF25" s="202"/>
      <c r="OG25" s="203"/>
      <c r="OH25" s="201"/>
      <c r="OI25" s="202"/>
      <c r="OJ25" s="203"/>
      <c r="OK25" s="201"/>
      <c r="OL25" s="202"/>
      <c r="OM25" s="203"/>
      <c r="ON25" s="201"/>
      <c r="OO25" s="202"/>
      <c r="OP25" s="203"/>
      <c r="OQ25" s="201"/>
      <c r="OR25" s="202"/>
      <c r="OS25" s="202"/>
      <c r="OT25" s="204"/>
      <c r="OU25" s="53"/>
      <c r="OV25" s="54"/>
      <c r="OW25" s="54"/>
      <c r="OX25" s="54"/>
      <c r="OY25" s="54"/>
      <c r="OZ25" s="54"/>
      <c r="PA25" s="54"/>
      <c r="PB25" s="54"/>
      <c r="PC25" s="54"/>
      <c r="PD25" s="54"/>
      <c r="PE25" s="54"/>
      <c r="PF25" s="54"/>
      <c r="PG25" s="54"/>
      <c r="PH25" s="54"/>
      <c r="PI25" s="54"/>
      <c r="PJ25" s="54"/>
      <c r="PK25" s="54"/>
      <c r="PL25" s="54"/>
      <c r="PM25" s="54"/>
      <c r="PN25" s="54"/>
      <c r="PO25" s="54"/>
      <c r="PP25" s="54"/>
      <c r="PQ25" s="54"/>
      <c r="PR25" s="54"/>
      <c r="PS25" s="54"/>
      <c r="PT25" s="54"/>
      <c r="PU25" s="54"/>
      <c r="PV25" s="54"/>
      <c r="PW25" s="54"/>
      <c r="PX25" s="54"/>
      <c r="PY25" s="56"/>
      <c r="PZ25" s="193">
        <v>0</v>
      </c>
      <c r="QA25" s="193"/>
      <c r="QB25" s="195">
        <v>0</v>
      </c>
      <c r="QC25" s="197" t="e">
        <v>#DIV/0!</v>
      </c>
      <c r="QD25" s="199" t="s">
        <v>44</v>
      </c>
      <c r="QE25" s="65"/>
      <c r="QF25" s="66"/>
      <c r="QG25" s="13"/>
    </row>
    <row r="26" spans="1:461" s="24" customFormat="1" ht="15" hidden="1" customHeight="1" thickBot="1" x14ac:dyDescent="0.3">
      <c r="A26" s="238"/>
      <c r="B26" s="207"/>
      <c r="C26" s="207"/>
      <c r="D26" s="63"/>
      <c r="E26" s="64"/>
      <c r="F26" s="64"/>
      <c r="G26" s="64"/>
      <c r="H26" s="64"/>
      <c r="I26" s="64"/>
      <c r="J26" s="64"/>
      <c r="K26" s="64"/>
      <c r="L26" s="64"/>
      <c r="M26" s="64"/>
      <c r="N26" s="43"/>
      <c r="O26" s="44"/>
      <c r="P26" s="53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5"/>
      <c r="AU26" s="192"/>
      <c r="AV26" s="189"/>
      <c r="AW26" s="190"/>
      <c r="AX26" s="188"/>
      <c r="AY26" s="189"/>
      <c r="AZ26" s="190"/>
      <c r="BA26" s="188"/>
      <c r="BB26" s="189"/>
      <c r="BC26" s="190"/>
      <c r="BD26" s="188"/>
      <c r="BE26" s="189"/>
      <c r="BF26" s="190"/>
      <c r="BG26" s="188"/>
      <c r="BH26" s="189"/>
      <c r="BI26" s="190"/>
      <c r="BJ26" s="188"/>
      <c r="BK26" s="189"/>
      <c r="BL26" s="190"/>
      <c r="BM26" s="188"/>
      <c r="BN26" s="189"/>
      <c r="BO26" s="190"/>
      <c r="BP26" s="188"/>
      <c r="BQ26" s="189"/>
      <c r="BR26" s="190"/>
      <c r="BS26" s="188"/>
      <c r="BT26" s="189"/>
      <c r="BU26" s="190"/>
      <c r="BV26" s="188"/>
      <c r="BW26" s="189"/>
      <c r="BX26" s="189"/>
      <c r="BY26" s="191"/>
      <c r="BZ26" s="192"/>
      <c r="CA26" s="189"/>
      <c r="CB26" s="190"/>
      <c r="CC26" s="188"/>
      <c r="CD26" s="189"/>
      <c r="CE26" s="190"/>
      <c r="CF26" s="188"/>
      <c r="CG26" s="189"/>
      <c r="CH26" s="190"/>
      <c r="CI26" s="188"/>
      <c r="CJ26" s="189"/>
      <c r="CK26" s="190"/>
      <c r="CL26" s="188"/>
      <c r="CM26" s="189"/>
      <c r="CN26" s="190"/>
      <c r="CO26" s="188"/>
      <c r="CP26" s="189"/>
      <c r="CQ26" s="190"/>
      <c r="CR26" s="188"/>
      <c r="CS26" s="189"/>
      <c r="CT26" s="190"/>
      <c r="CU26" s="188"/>
      <c r="CV26" s="189"/>
      <c r="CW26" s="190"/>
      <c r="CX26" s="188"/>
      <c r="CY26" s="190"/>
      <c r="CZ26" s="188"/>
      <c r="DA26" s="191"/>
      <c r="DB26" s="192"/>
      <c r="DC26" s="189"/>
      <c r="DD26" s="190"/>
      <c r="DE26" s="188"/>
      <c r="DF26" s="189"/>
      <c r="DG26" s="190"/>
      <c r="DH26" s="188"/>
      <c r="DI26" s="189"/>
      <c r="DJ26" s="190"/>
      <c r="DK26" s="188"/>
      <c r="DL26" s="189"/>
      <c r="DM26" s="190"/>
      <c r="DN26" s="188"/>
      <c r="DO26" s="189"/>
      <c r="DP26" s="190"/>
      <c r="DQ26" s="188"/>
      <c r="DR26" s="189"/>
      <c r="DS26" s="190"/>
      <c r="DT26" s="188"/>
      <c r="DU26" s="190"/>
      <c r="DV26" s="188"/>
      <c r="DW26" s="189"/>
      <c r="DX26" s="190"/>
      <c r="DY26" s="188"/>
      <c r="DZ26" s="189"/>
      <c r="EA26" s="190"/>
      <c r="EB26" s="188"/>
      <c r="EC26" s="189"/>
      <c r="ED26" s="189"/>
      <c r="EE26" s="191"/>
      <c r="EF26" s="192"/>
      <c r="EG26" s="189"/>
      <c r="EH26" s="190"/>
      <c r="EI26" s="188"/>
      <c r="EJ26" s="189"/>
      <c r="EK26" s="190"/>
      <c r="EL26" s="188"/>
      <c r="EM26" s="189"/>
      <c r="EN26" s="190"/>
      <c r="EO26" s="188"/>
      <c r="EP26" s="189"/>
      <c r="EQ26" s="190"/>
      <c r="ER26" s="188"/>
      <c r="ES26" s="189"/>
      <c r="ET26" s="190"/>
      <c r="EU26" s="188"/>
      <c r="EV26" s="189"/>
      <c r="EW26" s="190"/>
      <c r="EX26" s="188"/>
      <c r="EY26" s="189"/>
      <c r="EZ26" s="190"/>
      <c r="FA26" s="188"/>
      <c r="FB26" s="189"/>
      <c r="FC26" s="190"/>
      <c r="FD26" s="188"/>
      <c r="FE26" s="189"/>
      <c r="FF26" s="190"/>
      <c r="FG26" s="188"/>
      <c r="FH26" s="189"/>
      <c r="FI26" s="191"/>
      <c r="FJ26" s="192"/>
      <c r="FK26" s="189"/>
      <c r="FL26" s="190"/>
      <c r="FM26" s="188"/>
      <c r="FN26" s="189"/>
      <c r="FO26" s="190"/>
      <c r="FP26" s="188"/>
      <c r="FQ26" s="189"/>
      <c r="FR26" s="190"/>
      <c r="FS26" s="188"/>
      <c r="FT26" s="189"/>
      <c r="FU26" s="190"/>
      <c r="FV26" s="188"/>
      <c r="FW26" s="189"/>
      <c r="FX26" s="190"/>
      <c r="FY26" s="188"/>
      <c r="FZ26" s="189"/>
      <c r="GA26" s="190"/>
      <c r="GB26" s="188"/>
      <c r="GC26" s="189"/>
      <c r="GD26" s="190"/>
      <c r="GE26" s="188"/>
      <c r="GF26" s="189"/>
      <c r="GG26" s="190"/>
      <c r="GH26" s="188"/>
      <c r="GI26" s="189"/>
      <c r="GJ26" s="190"/>
      <c r="GK26" s="188"/>
      <c r="GL26" s="189"/>
      <c r="GM26" s="189"/>
      <c r="GN26" s="191"/>
      <c r="GO26" s="192"/>
      <c r="GP26" s="189"/>
      <c r="GQ26" s="190"/>
      <c r="GR26" s="188"/>
      <c r="GS26" s="189"/>
      <c r="GT26" s="190"/>
      <c r="GU26" s="188"/>
      <c r="GV26" s="189"/>
      <c r="GW26" s="190"/>
      <c r="GX26" s="188"/>
      <c r="GY26" s="189"/>
      <c r="GZ26" s="190"/>
      <c r="HA26" s="188"/>
      <c r="HB26" s="189"/>
      <c r="HC26" s="190"/>
      <c r="HD26" s="188"/>
      <c r="HE26" s="189"/>
      <c r="HF26" s="190"/>
      <c r="HG26" s="188"/>
      <c r="HH26" s="189"/>
      <c r="HI26" s="190"/>
      <c r="HJ26" s="188"/>
      <c r="HK26" s="189"/>
      <c r="HL26" s="190"/>
      <c r="HM26" s="188"/>
      <c r="HN26" s="189"/>
      <c r="HO26" s="190"/>
      <c r="HP26" s="188"/>
      <c r="HQ26" s="189"/>
      <c r="HR26" s="191"/>
      <c r="HS26" s="192"/>
      <c r="HT26" s="189"/>
      <c r="HU26" s="190"/>
      <c r="HV26" s="188"/>
      <c r="HW26" s="189"/>
      <c r="HX26" s="190"/>
      <c r="HY26" s="188"/>
      <c r="HZ26" s="189"/>
      <c r="IA26" s="190"/>
      <c r="IB26" s="188"/>
      <c r="IC26" s="189"/>
      <c r="ID26" s="190"/>
      <c r="IE26" s="188"/>
      <c r="IF26" s="189"/>
      <c r="IG26" s="190"/>
      <c r="IH26" s="188"/>
      <c r="II26" s="189"/>
      <c r="IJ26" s="190"/>
      <c r="IK26" s="188"/>
      <c r="IL26" s="189"/>
      <c r="IM26" s="190"/>
      <c r="IN26" s="188"/>
      <c r="IO26" s="189"/>
      <c r="IP26" s="190"/>
      <c r="IQ26" s="188"/>
      <c r="IR26" s="189"/>
      <c r="IS26" s="190"/>
      <c r="IT26" s="188"/>
      <c r="IU26" s="189"/>
      <c r="IV26" s="189"/>
      <c r="IW26" s="191"/>
      <c r="IX26" s="192"/>
      <c r="IY26" s="189"/>
      <c r="IZ26" s="190"/>
      <c r="JA26" s="188"/>
      <c r="JB26" s="189"/>
      <c r="JC26" s="190"/>
      <c r="JD26" s="188"/>
      <c r="JE26" s="189"/>
      <c r="JF26" s="190"/>
      <c r="JG26" s="188"/>
      <c r="JH26" s="189"/>
      <c r="JI26" s="190"/>
      <c r="JJ26" s="188"/>
      <c r="JK26" s="189"/>
      <c r="JL26" s="190"/>
      <c r="JM26" s="188"/>
      <c r="JN26" s="189"/>
      <c r="JO26" s="190"/>
      <c r="JP26" s="188"/>
      <c r="JQ26" s="189"/>
      <c r="JR26" s="190"/>
      <c r="JS26" s="188"/>
      <c r="JT26" s="189"/>
      <c r="JU26" s="190"/>
      <c r="JV26" s="188"/>
      <c r="JW26" s="189"/>
      <c r="JX26" s="190"/>
      <c r="JY26" s="188"/>
      <c r="JZ26" s="189"/>
      <c r="KA26" s="189"/>
      <c r="KB26" s="191"/>
      <c r="KC26" s="192"/>
      <c r="KD26" s="189"/>
      <c r="KE26" s="190"/>
      <c r="KF26" s="188"/>
      <c r="KG26" s="189"/>
      <c r="KH26" s="190"/>
      <c r="KI26" s="188"/>
      <c r="KJ26" s="189"/>
      <c r="KK26" s="190"/>
      <c r="KL26" s="188"/>
      <c r="KM26" s="189"/>
      <c r="KN26" s="190"/>
      <c r="KO26" s="188"/>
      <c r="KP26" s="189"/>
      <c r="KQ26" s="190"/>
      <c r="KR26" s="188"/>
      <c r="KS26" s="189"/>
      <c r="KT26" s="190"/>
      <c r="KU26" s="188"/>
      <c r="KV26" s="189"/>
      <c r="KW26" s="190"/>
      <c r="KX26" s="188"/>
      <c r="KY26" s="189"/>
      <c r="KZ26" s="190"/>
      <c r="LA26" s="188"/>
      <c r="LB26" s="189"/>
      <c r="LC26" s="190"/>
      <c r="LD26" s="188"/>
      <c r="LE26" s="189"/>
      <c r="LF26" s="191"/>
      <c r="LG26" s="192"/>
      <c r="LH26" s="189"/>
      <c r="LI26" s="190"/>
      <c r="LJ26" s="188"/>
      <c r="LK26" s="189"/>
      <c r="LL26" s="190"/>
      <c r="LM26" s="188"/>
      <c r="LN26" s="189"/>
      <c r="LO26" s="190"/>
      <c r="LP26" s="188"/>
      <c r="LQ26" s="189"/>
      <c r="LR26" s="190"/>
      <c r="LS26" s="188"/>
      <c r="LT26" s="189"/>
      <c r="LU26" s="190"/>
      <c r="LV26" s="188"/>
      <c r="LW26" s="189"/>
      <c r="LX26" s="190"/>
      <c r="LY26" s="188"/>
      <c r="LZ26" s="189"/>
      <c r="MA26" s="190"/>
      <c r="MB26" s="188"/>
      <c r="MC26" s="189"/>
      <c r="MD26" s="190"/>
      <c r="ME26" s="188"/>
      <c r="MF26" s="189"/>
      <c r="MG26" s="190"/>
      <c r="MH26" s="188"/>
      <c r="MI26" s="189"/>
      <c r="MJ26" s="189"/>
      <c r="MK26" s="191"/>
      <c r="ML26" s="192"/>
      <c r="MM26" s="189"/>
      <c r="MN26" s="190"/>
      <c r="MO26" s="188"/>
      <c r="MP26" s="189"/>
      <c r="MQ26" s="190"/>
      <c r="MR26" s="188"/>
      <c r="MS26" s="189"/>
      <c r="MT26" s="190"/>
      <c r="MU26" s="188"/>
      <c r="MV26" s="189"/>
      <c r="MW26" s="190"/>
      <c r="MX26" s="188"/>
      <c r="MY26" s="189"/>
      <c r="MZ26" s="190"/>
      <c r="NA26" s="188"/>
      <c r="NB26" s="189"/>
      <c r="NC26" s="190"/>
      <c r="ND26" s="188"/>
      <c r="NE26" s="189"/>
      <c r="NF26" s="190"/>
      <c r="NG26" s="188"/>
      <c r="NH26" s="189"/>
      <c r="NI26" s="190"/>
      <c r="NJ26" s="188"/>
      <c r="NK26" s="189"/>
      <c r="NL26" s="190"/>
      <c r="NM26" s="188"/>
      <c r="NN26" s="189"/>
      <c r="NO26" s="191"/>
      <c r="NP26" s="192"/>
      <c r="NQ26" s="189"/>
      <c r="NR26" s="190"/>
      <c r="NS26" s="188"/>
      <c r="NT26" s="189"/>
      <c r="NU26" s="190"/>
      <c r="NV26" s="188"/>
      <c r="NW26" s="189"/>
      <c r="NX26" s="190"/>
      <c r="NY26" s="188"/>
      <c r="NZ26" s="189"/>
      <c r="OA26" s="190"/>
      <c r="OB26" s="188"/>
      <c r="OC26" s="189"/>
      <c r="OD26" s="190"/>
      <c r="OE26" s="188"/>
      <c r="OF26" s="189"/>
      <c r="OG26" s="190"/>
      <c r="OH26" s="188"/>
      <c r="OI26" s="189"/>
      <c r="OJ26" s="190"/>
      <c r="OK26" s="188"/>
      <c r="OL26" s="189"/>
      <c r="OM26" s="190"/>
      <c r="ON26" s="188"/>
      <c r="OO26" s="189"/>
      <c r="OP26" s="190"/>
      <c r="OQ26" s="188"/>
      <c r="OR26" s="189"/>
      <c r="OS26" s="189"/>
      <c r="OT26" s="191"/>
      <c r="OU26" s="53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6"/>
      <c r="PZ26" s="194"/>
      <c r="QA26" s="194"/>
      <c r="QB26" s="196"/>
      <c r="QC26" s="198"/>
      <c r="QD26" s="200"/>
      <c r="QE26" s="61"/>
      <c r="QF26" s="62"/>
      <c r="QG26" s="13"/>
    </row>
    <row r="27" spans="1:461" s="24" customFormat="1" ht="15" hidden="1" customHeight="1" x14ac:dyDescent="0.25">
      <c r="A27" s="238"/>
      <c r="B27" s="67"/>
      <c r="C27" s="206">
        <v>304</v>
      </c>
      <c r="D27" s="25"/>
      <c r="E27" s="49"/>
      <c r="F27" s="49"/>
      <c r="G27" s="49"/>
      <c r="H27" s="49"/>
      <c r="I27" s="49"/>
      <c r="J27" s="49"/>
      <c r="K27" s="49"/>
      <c r="L27" s="49"/>
      <c r="M27" s="49"/>
      <c r="N27" s="31">
        <v>42370</v>
      </c>
      <c r="O27" s="32">
        <v>42369</v>
      </c>
      <c r="P27" s="53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5"/>
      <c r="AU27" s="205"/>
      <c r="AV27" s="202"/>
      <c r="AW27" s="203"/>
      <c r="AX27" s="201"/>
      <c r="AY27" s="202"/>
      <c r="AZ27" s="203"/>
      <c r="BA27" s="201"/>
      <c r="BB27" s="202"/>
      <c r="BC27" s="203"/>
      <c r="BD27" s="201"/>
      <c r="BE27" s="202"/>
      <c r="BF27" s="203"/>
      <c r="BG27" s="201"/>
      <c r="BH27" s="202"/>
      <c r="BI27" s="203"/>
      <c r="BJ27" s="201"/>
      <c r="BK27" s="202"/>
      <c r="BL27" s="203"/>
      <c r="BM27" s="201"/>
      <c r="BN27" s="202"/>
      <c r="BO27" s="203"/>
      <c r="BP27" s="201"/>
      <c r="BQ27" s="202"/>
      <c r="BR27" s="203"/>
      <c r="BS27" s="201"/>
      <c r="BT27" s="202"/>
      <c r="BU27" s="203"/>
      <c r="BV27" s="201"/>
      <c r="BW27" s="202"/>
      <c r="BX27" s="202"/>
      <c r="BY27" s="204"/>
      <c r="BZ27" s="205"/>
      <c r="CA27" s="202"/>
      <c r="CB27" s="203"/>
      <c r="CC27" s="201"/>
      <c r="CD27" s="202"/>
      <c r="CE27" s="203"/>
      <c r="CF27" s="201"/>
      <c r="CG27" s="202"/>
      <c r="CH27" s="203"/>
      <c r="CI27" s="201"/>
      <c r="CJ27" s="202"/>
      <c r="CK27" s="203"/>
      <c r="CL27" s="201"/>
      <c r="CM27" s="202"/>
      <c r="CN27" s="203"/>
      <c r="CO27" s="201"/>
      <c r="CP27" s="202"/>
      <c r="CQ27" s="203"/>
      <c r="CR27" s="201"/>
      <c r="CS27" s="202"/>
      <c r="CT27" s="203"/>
      <c r="CU27" s="201"/>
      <c r="CV27" s="202"/>
      <c r="CW27" s="203"/>
      <c r="CX27" s="201"/>
      <c r="CY27" s="203"/>
      <c r="CZ27" s="201"/>
      <c r="DA27" s="204"/>
      <c r="DB27" s="205"/>
      <c r="DC27" s="202"/>
      <c r="DD27" s="203"/>
      <c r="DE27" s="201"/>
      <c r="DF27" s="202"/>
      <c r="DG27" s="203"/>
      <c r="DH27" s="201"/>
      <c r="DI27" s="202"/>
      <c r="DJ27" s="203"/>
      <c r="DK27" s="201"/>
      <c r="DL27" s="202"/>
      <c r="DM27" s="203"/>
      <c r="DN27" s="201"/>
      <c r="DO27" s="202"/>
      <c r="DP27" s="203"/>
      <c r="DQ27" s="201"/>
      <c r="DR27" s="202"/>
      <c r="DS27" s="203"/>
      <c r="DT27" s="201"/>
      <c r="DU27" s="203"/>
      <c r="DV27" s="201"/>
      <c r="DW27" s="202"/>
      <c r="DX27" s="203"/>
      <c r="DY27" s="201"/>
      <c r="DZ27" s="202"/>
      <c r="EA27" s="203"/>
      <c r="EB27" s="201"/>
      <c r="EC27" s="202"/>
      <c r="ED27" s="202"/>
      <c r="EE27" s="204"/>
      <c r="EF27" s="205"/>
      <c r="EG27" s="202"/>
      <c r="EH27" s="203"/>
      <c r="EI27" s="201"/>
      <c r="EJ27" s="202"/>
      <c r="EK27" s="203"/>
      <c r="EL27" s="201"/>
      <c r="EM27" s="202"/>
      <c r="EN27" s="203"/>
      <c r="EO27" s="201"/>
      <c r="EP27" s="202"/>
      <c r="EQ27" s="203"/>
      <c r="ER27" s="201"/>
      <c r="ES27" s="202"/>
      <c r="ET27" s="203"/>
      <c r="EU27" s="201"/>
      <c r="EV27" s="202"/>
      <c r="EW27" s="203"/>
      <c r="EX27" s="201"/>
      <c r="EY27" s="202"/>
      <c r="EZ27" s="203"/>
      <c r="FA27" s="201"/>
      <c r="FB27" s="202"/>
      <c r="FC27" s="203"/>
      <c r="FD27" s="201"/>
      <c r="FE27" s="202"/>
      <c r="FF27" s="203"/>
      <c r="FG27" s="201"/>
      <c r="FH27" s="202"/>
      <c r="FI27" s="204"/>
      <c r="FJ27" s="205"/>
      <c r="FK27" s="202"/>
      <c r="FL27" s="203"/>
      <c r="FM27" s="201"/>
      <c r="FN27" s="202"/>
      <c r="FO27" s="203"/>
      <c r="FP27" s="201"/>
      <c r="FQ27" s="202"/>
      <c r="FR27" s="203"/>
      <c r="FS27" s="201"/>
      <c r="FT27" s="202"/>
      <c r="FU27" s="203"/>
      <c r="FV27" s="201"/>
      <c r="FW27" s="202"/>
      <c r="FX27" s="203"/>
      <c r="FY27" s="201"/>
      <c r="FZ27" s="202"/>
      <c r="GA27" s="203"/>
      <c r="GB27" s="201"/>
      <c r="GC27" s="202"/>
      <c r="GD27" s="203"/>
      <c r="GE27" s="201"/>
      <c r="GF27" s="202"/>
      <c r="GG27" s="203"/>
      <c r="GH27" s="201"/>
      <c r="GI27" s="202"/>
      <c r="GJ27" s="203"/>
      <c r="GK27" s="201"/>
      <c r="GL27" s="202"/>
      <c r="GM27" s="202"/>
      <c r="GN27" s="204"/>
      <c r="GO27" s="205"/>
      <c r="GP27" s="202"/>
      <c r="GQ27" s="203"/>
      <c r="GR27" s="201"/>
      <c r="GS27" s="202"/>
      <c r="GT27" s="203"/>
      <c r="GU27" s="201"/>
      <c r="GV27" s="202"/>
      <c r="GW27" s="203"/>
      <c r="GX27" s="201"/>
      <c r="GY27" s="202"/>
      <c r="GZ27" s="203"/>
      <c r="HA27" s="201"/>
      <c r="HB27" s="202"/>
      <c r="HC27" s="203"/>
      <c r="HD27" s="201"/>
      <c r="HE27" s="202"/>
      <c r="HF27" s="203"/>
      <c r="HG27" s="201"/>
      <c r="HH27" s="202"/>
      <c r="HI27" s="203"/>
      <c r="HJ27" s="201"/>
      <c r="HK27" s="202"/>
      <c r="HL27" s="203"/>
      <c r="HM27" s="201"/>
      <c r="HN27" s="202"/>
      <c r="HO27" s="203"/>
      <c r="HP27" s="201"/>
      <c r="HQ27" s="202"/>
      <c r="HR27" s="204"/>
      <c r="HS27" s="205"/>
      <c r="HT27" s="202"/>
      <c r="HU27" s="203"/>
      <c r="HV27" s="201"/>
      <c r="HW27" s="202"/>
      <c r="HX27" s="203"/>
      <c r="HY27" s="201"/>
      <c r="HZ27" s="202"/>
      <c r="IA27" s="203"/>
      <c r="IB27" s="201"/>
      <c r="IC27" s="202"/>
      <c r="ID27" s="203"/>
      <c r="IE27" s="201"/>
      <c r="IF27" s="202"/>
      <c r="IG27" s="203"/>
      <c r="IH27" s="201"/>
      <c r="II27" s="202"/>
      <c r="IJ27" s="203"/>
      <c r="IK27" s="201"/>
      <c r="IL27" s="202"/>
      <c r="IM27" s="203"/>
      <c r="IN27" s="201"/>
      <c r="IO27" s="202"/>
      <c r="IP27" s="203"/>
      <c r="IQ27" s="201"/>
      <c r="IR27" s="202"/>
      <c r="IS27" s="203"/>
      <c r="IT27" s="201"/>
      <c r="IU27" s="202"/>
      <c r="IV27" s="202"/>
      <c r="IW27" s="204"/>
      <c r="IX27" s="205"/>
      <c r="IY27" s="202"/>
      <c r="IZ27" s="203"/>
      <c r="JA27" s="201"/>
      <c r="JB27" s="202"/>
      <c r="JC27" s="203"/>
      <c r="JD27" s="201"/>
      <c r="JE27" s="202"/>
      <c r="JF27" s="203"/>
      <c r="JG27" s="201"/>
      <c r="JH27" s="202"/>
      <c r="JI27" s="203"/>
      <c r="JJ27" s="201"/>
      <c r="JK27" s="202"/>
      <c r="JL27" s="203"/>
      <c r="JM27" s="201"/>
      <c r="JN27" s="202"/>
      <c r="JO27" s="203"/>
      <c r="JP27" s="201"/>
      <c r="JQ27" s="202"/>
      <c r="JR27" s="203"/>
      <c r="JS27" s="201"/>
      <c r="JT27" s="202"/>
      <c r="JU27" s="203"/>
      <c r="JV27" s="201"/>
      <c r="JW27" s="202"/>
      <c r="JX27" s="203"/>
      <c r="JY27" s="201"/>
      <c r="JZ27" s="202"/>
      <c r="KA27" s="202"/>
      <c r="KB27" s="204"/>
      <c r="KC27" s="205"/>
      <c r="KD27" s="202"/>
      <c r="KE27" s="203"/>
      <c r="KF27" s="201"/>
      <c r="KG27" s="202"/>
      <c r="KH27" s="203"/>
      <c r="KI27" s="201"/>
      <c r="KJ27" s="202"/>
      <c r="KK27" s="203"/>
      <c r="KL27" s="201"/>
      <c r="KM27" s="202"/>
      <c r="KN27" s="203"/>
      <c r="KO27" s="201"/>
      <c r="KP27" s="202"/>
      <c r="KQ27" s="203"/>
      <c r="KR27" s="201"/>
      <c r="KS27" s="202"/>
      <c r="KT27" s="203"/>
      <c r="KU27" s="201"/>
      <c r="KV27" s="202"/>
      <c r="KW27" s="203"/>
      <c r="KX27" s="201"/>
      <c r="KY27" s="202"/>
      <c r="KZ27" s="203"/>
      <c r="LA27" s="201"/>
      <c r="LB27" s="202"/>
      <c r="LC27" s="203"/>
      <c r="LD27" s="201"/>
      <c r="LE27" s="202"/>
      <c r="LF27" s="204"/>
      <c r="LG27" s="205"/>
      <c r="LH27" s="202"/>
      <c r="LI27" s="203"/>
      <c r="LJ27" s="201"/>
      <c r="LK27" s="202"/>
      <c r="LL27" s="203"/>
      <c r="LM27" s="201"/>
      <c r="LN27" s="202"/>
      <c r="LO27" s="203"/>
      <c r="LP27" s="201"/>
      <c r="LQ27" s="202"/>
      <c r="LR27" s="203"/>
      <c r="LS27" s="201"/>
      <c r="LT27" s="202"/>
      <c r="LU27" s="203"/>
      <c r="LV27" s="201"/>
      <c r="LW27" s="202"/>
      <c r="LX27" s="203"/>
      <c r="LY27" s="201"/>
      <c r="LZ27" s="202"/>
      <c r="MA27" s="203"/>
      <c r="MB27" s="201"/>
      <c r="MC27" s="202"/>
      <c r="MD27" s="203"/>
      <c r="ME27" s="201"/>
      <c r="MF27" s="202"/>
      <c r="MG27" s="203"/>
      <c r="MH27" s="201"/>
      <c r="MI27" s="202"/>
      <c r="MJ27" s="202"/>
      <c r="MK27" s="204"/>
      <c r="ML27" s="205"/>
      <c r="MM27" s="202"/>
      <c r="MN27" s="203"/>
      <c r="MO27" s="201"/>
      <c r="MP27" s="202"/>
      <c r="MQ27" s="203"/>
      <c r="MR27" s="201"/>
      <c r="MS27" s="202"/>
      <c r="MT27" s="203"/>
      <c r="MU27" s="201"/>
      <c r="MV27" s="202"/>
      <c r="MW27" s="203"/>
      <c r="MX27" s="201"/>
      <c r="MY27" s="202"/>
      <c r="MZ27" s="203"/>
      <c r="NA27" s="201"/>
      <c r="NB27" s="202"/>
      <c r="NC27" s="203"/>
      <c r="ND27" s="201"/>
      <c r="NE27" s="202"/>
      <c r="NF27" s="203"/>
      <c r="NG27" s="201"/>
      <c r="NH27" s="202"/>
      <c r="NI27" s="203"/>
      <c r="NJ27" s="201"/>
      <c r="NK27" s="202"/>
      <c r="NL27" s="203"/>
      <c r="NM27" s="201"/>
      <c r="NN27" s="202"/>
      <c r="NO27" s="204"/>
      <c r="NP27" s="205"/>
      <c r="NQ27" s="202"/>
      <c r="NR27" s="203"/>
      <c r="NS27" s="201"/>
      <c r="NT27" s="202"/>
      <c r="NU27" s="203"/>
      <c r="NV27" s="201"/>
      <c r="NW27" s="202"/>
      <c r="NX27" s="203"/>
      <c r="NY27" s="201"/>
      <c r="NZ27" s="202"/>
      <c r="OA27" s="203"/>
      <c r="OB27" s="201"/>
      <c r="OC27" s="202"/>
      <c r="OD27" s="203"/>
      <c r="OE27" s="201"/>
      <c r="OF27" s="202"/>
      <c r="OG27" s="203"/>
      <c r="OH27" s="201"/>
      <c r="OI27" s="202"/>
      <c r="OJ27" s="203"/>
      <c r="OK27" s="201"/>
      <c r="OL27" s="202"/>
      <c r="OM27" s="203"/>
      <c r="ON27" s="201"/>
      <c r="OO27" s="202"/>
      <c r="OP27" s="203"/>
      <c r="OQ27" s="201"/>
      <c r="OR27" s="202"/>
      <c r="OS27" s="202"/>
      <c r="OT27" s="204"/>
      <c r="OU27" s="53"/>
      <c r="OV27" s="54"/>
      <c r="OW27" s="54"/>
      <c r="OX27" s="54"/>
      <c r="OY27" s="54"/>
      <c r="OZ27" s="54"/>
      <c r="PA27" s="54"/>
      <c r="PB27" s="54"/>
      <c r="PC27" s="54"/>
      <c r="PD27" s="54"/>
      <c r="PE27" s="54"/>
      <c r="PF27" s="54"/>
      <c r="PG27" s="54"/>
      <c r="PH27" s="54"/>
      <c r="PI27" s="54"/>
      <c r="PJ27" s="54"/>
      <c r="PK27" s="54"/>
      <c r="PL27" s="54"/>
      <c r="PM27" s="54"/>
      <c r="PN27" s="54"/>
      <c r="PO27" s="54"/>
      <c r="PP27" s="54"/>
      <c r="PQ27" s="54"/>
      <c r="PR27" s="54"/>
      <c r="PS27" s="54"/>
      <c r="PT27" s="54"/>
      <c r="PU27" s="54"/>
      <c r="PV27" s="54"/>
      <c r="PW27" s="54"/>
      <c r="PX27" s="54"/>
      <c r="PY27" s="56"/>
      <c r="PZ27" s="193">
        <v>0</v>
      </c>
      <c r="QA27" s="193">
        <v>0</v>
      </c>
      <c r="QB27" s="195">
        <v>0</v>
      </c>
      <c r="QC27" s="197" t="e">
        <v>#DIV/0!</v>
      </c>
      <c r="QD27" s="199" t="s">
        <v>44</v>
      </c>
      <c r="QE27" s="65"/>
      <c r="QF27" s="66"/>
      <c r="QG27" s="13"/>
    </row>
    <row r="28" spans="1:461" s="24" customFormat="1" ht="15" hidden="1" customHeight="1" thickBot="1" x14ac:dyDescent="0.3">
      <c r="A28" s="238"/>
      <c r="B28" s="67"/>
      <c r="C28" s="207"/>
      <c r="D28" s="68"/>
      <c r="E28" s="69"/>
      <c r="F28" s="69"/>
      <c r="G28" s="69"/>
      <c r="H28" s="69"/>
      <c r="I28" s="69"/>
      <c r="J28" s="69"/>
      <c r="K28" s="69"/>
      <c r="L28" s="69"/>
      <c r="M28" s="69"/>
      <c r="N28" s="70"/>
      <c r="O28" s="71"/>
      <c r="P28" s="53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5"/>
      <c r="AU28" s="192"/>
      <c r="AV28" s="189"/>
      <c r="AW28" s="190"/>
      <c r="AX28" s="188"/>
      <c r="AY28" s="189"/>
      <c r="AZ28" s="190"/>
      <c r="BA28" s="188"/>
      <c r="BB28" s="189"/>
      <c r="BC28" s="190"/>
      <c r="BD28" s="188"/>
      <c r="BE28" s="189"/>
      <c r="BF28" s="190"/>
      <c r="BG28" s="188"/>
      <c r="BH28" s="189"/>
      <c r="BI28" s="190"/>
      <c r="BJ28" s="188"/>
      <c r="BK28" s="189"/>
      <c r="BL28" s="190"/>
      <c r="BM28" s="188"/>
      <c r="BN28" s="189"/>
      <c r="BO28" s="190"/>
      <c r="BP28" s="188"/>
      <c r="BQ28" s="189"/>
      <c r="BR28" s="190"/>
      <c r="BS28" s="188"/>
      <c r="BT28" s="189"/>
      <c r="BU28" s="190"/>
      <c r="BV28" s="188"/>
      <c r="BW28" s="189"/>
      <c r="BX28" s="189"/>
      <c r="BY28" s="191"/>
      <c r="BZ28" s="192"/>
      <c r="CA28" s="189"/>
      <c r="CB28" s="190"/>
      <c r="CC28" s="188"/>
      <c r="CD28" s="189"/>
      <c r="CE28" s="190"/>
      <c r="CF28" s="188"/>
      <c r="CG28" s="189"/>
      <c r="CH28" s="190"/>
      <c r="CI28" s="188"/>
      <c r="CJ28" s="189"/>
      <c r="CK28" s="190"/>
      <c r="CL28" s="188"/>
      <c r="CM28" s="189"/>
      <c r="CN28" s="190"/>
      <c r="CO28" s="188"/>
      <c r="CP28" s="189"/>
      <c r="CQ28" s="190"/>
      <c r="CR28" s="188"/>
      <c r="CS28" s="189"/>
      <c r="CT28" s="190"/>
      <c r="CU28" s="188"/>
      <c r="CV28" s="189"/>
      <c r="CW28" s="190"/>
      <c r="CX28" s="188"/>
      <c r="CY28" s="190"/>
      <c r="CZ28" s="188"/>
      <c r="DA28" s="191"/>
      <c r="DB28" s="192"/>
      <c r="DC28" s="189"/>
      <c r="DD28" s="190"/>
      <c r="DE28" s="188"/>
      <c r="DF28" s="189"/>
      <c r="DG28" s="190"/>
      <c r="DH28" s="188"/>
      <c r="DI28" s="189"/>
      <c r="DJ28" s="190"/>
      <c r="DK28" s="188"/>
      <c r="DL28" s="189"/>
      <c r="DM28" s="190"/>
      <c r="DN28" s="188"/>
      <c r="DO28" s="189"/>
      <c r="DP28" s="190"/>
      <c r="DQ28" s="188"/>
      <c r="DR28" s="189"/>
      <c r="DS28" s="190"/>
      <c r="DT28" s="188"/>
      <c r="DU28" s="190"/>
      <c r="DV28" s="188"/>
      <c r="DW28" s="189"/>
      <c r="DX28" s="190"/>
      <c r="DY28" s="188"/>
      <c r="DZ28" s="189"/>
      <c r="EA28" s="190"/>
      <c r="EB28" s="188"/>
      <c r="EC28" s="189"/>
      <c r="ED28" s="189"/>
      <c r="EE28" s="191"/>
      <c r="EF28" s="192"/>
      <c r="EG28" s="189"/>
      <c r="EH28" s="190"/>
      <c r="EI28" s="188"/>
      <c r="EJ28" s="189"/>
      <c r="EK28" s="190"/>
      <c r="EL28" s="188"/>
      <c r="EM28" s="189"/>
      <c r="EN28" s="190"/>
      <c r="EO28" s="188"/>
      <c r="EP28" s="189"/>
      <c r="EQ28" s="190"/>
      <c r="ER28" s="188"/>
      <c r="ES28" s="189"/>
      <c r="ET28" s="190"/>
      <c r="EU28" s="188"/>
      <c r="EV28" s="189"/>
      <c r="EW28" s="190"/>
      <c r="EX28" s="188"/>
      <c r="EY28" s="189"/>
      <c r="EZ28" s="190"/>
      <c r="FA28" s="188"/>
      <c r="FB28" s="189"/>
      <c r="FC28" s="190"/>
      <c r="FD28" s="188"/>
      <c r="FE28" s="189"/>
      <c r="FF28" s="190"/>
      <c r="FG28" s="188"/>
      <c r="FH28" s="189"/>
      <c r="FI28" s="191"/>
      <c r="FJ28" s="192"/>
      <c r="FK28" s="189"/>
      <c r="FL28" s="190"/>
      <c r="FM28" s="188"/>
      <c r="FN28" s="189"/>
      <c r="FO28" s="190"/>
      <c r="FP28" s="188"/>
      <c r="FQ28" s="189"/>
      <c r="FR28" s="190"/>
      <c r="FS28" s="188"/>
      <c r="FT28" s="189"/>
      <c r="FU28" s="190"/>
      <c r="FV28" s="188"/>
      <c r="FW28" s="189"/>
      <c r="FX28" s="190"/>
      <c r="FY28" s="188"/>
      <c r="FZ28" s="189"/>
      <c r="GA28" s="190"/>
      <c r="GB28" s="188"/>
      <c r="GC28" s="189"/>
      <c r="GD28" s="190"/>
      <c r="GE28" s="188"/>
      <c r="GF28" s="189"/>
      <c r="GG28" s="190"/>
      <c r="GH28" s="188"/>
      <c r="GI28" s="189"/>
      <c r="GJ28" s="190"/>
      <c r="GK28" s="188"/>
      <c r="GL28" s="189"/>
      <c r="GM28" s="189"/>
      <c r="GN28" s="191"/>
      <c r="GO28" s="192"/>
      <c r="GP28" s="189"/>
      <c r="GQ28" s="190"/>
      <c r="GR28" s="188"/>
      <c r="GS28" s="189"/>
      <c r="GT28" s="190"/>
      <c r="GU28" s="188"/>
      <c r="GV28" s="189"/>
      <c r="GW28" s="190"/>
      <c r="GX28" s="188"/>
      <c r="GY28" s="189"/>
      <c r="GZ28" s="190"/>
      <c r="HA28" s="188"/>
      <c r="HB28" s="189"/>
      <c r="HC28" s="190"/>
      <c r="HD28" s="188"/>
      <c r="HE28" s="189"/>
      <c r="HF28" s="190"/>
      <c r="HG28" s="188"/>
      <c r="HH28" s="189"/>
      <c r="HI28" s="190"/>
      <c r="HJ28" s="188"/>
      <c r="HK28" s="189"/>
      <c r="HL28" s="190"/>
      <c r="HM28" s="188"/>
      <c r="HN28" s="189"/>
      <c r="HO28" s="190"/>
      <c r="HP28" s="188"/>
      <c r="HQ28" s="189"/>
      <c r="HR28" s="191"/>
      <c r="HS28" s="192"/>
      <c r="HT28" s="189"/>
      <c r="HU28" s="190"/>
      <c r="HV28" s="188"/>
      <c r="HW28" s="189"/>
      <c r="HX28" s="190"/>
      <c r="HY28" s="188"/>
      <c r="HZ28" s="189"/>
      <c r="IA28" s="190"/>
      <c r="IB28" s="188"/>
      <c r="IC28" s="189"/>
      <c r="ID28" s="190"/>
      <c r="IE28" s="188"/>
      <c r="IF28" s="189"/>
      <c r="IG28" s="190"/>
      <c r="IH28" s="188"/>
      <c r="II28" s="189"/>
      <c r="IJ28" s="190"/>
      <c r="IK28" s="188"/>
      <c r="IL28" s="189"/>
      <c r="IM28" s="190"/>
      <c r="IN28" s="188"/>
      <c r="IO28" s="189"/>
      <c r="IP28" s="190"/>
      <c r="IQ28" s="188"/>
      <c r="IR28" s="189"/>
      <c r="IS28" s="190"/>
      <c r="IT28" s="188"/>
      <c r="IU28" s="189"/>
      <c r="IV28" s="189"/>
      <c r="IW28" s="191"/>
      <c r="IX28" s="192"/>
      <c r="IY28" s="189"/>
      <c r="IZ28" s="190"/>
      <c r="JA28" s="188"/>
      <c r="JB28" s="189"/>
      <c r="JC28" s="190"/>
      <c r="JD28" s="188"/>
      <c r="JE28" s="189"/>
      <c r="JF28" s="190"/>
      <c r="JG28" s="188"/>
      <c r="JH28" s="189"/>
      <c r="JI28" s="190"/>
      <c r="JJ28" s="188"/>
      <c r="JK28" s="189"/>
      <c r="JL28" s="190"/>
      <c r="JM28" s="188"/>
      <c r="JN28" s="189"/>
      <c r="JO28" s="190"/>
      <c r="JP28" s="188"/>
      <c r="JQ28" s="189"/>
      <c r="JR28" s="190"/>
      <c r="JS28" s="188"/>
      <c r="JT28" s="189"/>
      <c r="JU28" s="190"/>
      <c r="JV28" s="188"/>
      <c r="JW28" s="189"/>
      <c r="JX28" s="190"/>
      <c r="JY28" s="188"/>
      <c r="JZ28" s="189"/>
      <c r="KA28" s="189"/>
      <c r="KB28" s="191"/>
      <c r="KC28" s="192"/>
      <c r="KD28" s="189"/>
      <c r="KE28" s="190"/>
      <c r="KF28" s="188"/>
      <c r="KG28" s="189"/>
      <c r="KH28" s="190"/>
      <c r="KI28" s="188"/>
      <c r="KJ28" s="189"/>
      <c r="KK28" s="190"/>
      <c r="KL28" s="188"/>
      <c r="KM28" s="189"/>
      <c r="KN28" s="190"/>
      <c r="KO28" s="188"/>
      <c r="KP28" s="189"/>
      <c r="KQ28" s="190"/>
      <c r="KR28" s="188"/>
      <c r="KS28" s="189"/>
      <c r="KT28" s="190"/>
      <c r="KU28" s="188"/>
      <c r="KV28" s="189"/>
      <c r="KW28" s="190"/>
      <c r="KX28" s="188"/>
      <c r="KY28" s="189"/>
      <c r="KZ28" s="190"/>
      <c r="LA28" s="188"/>
      <c r="LB28" s="189"/>
      <c r="LC28" s="190"/>
      <c r="LD28" s="188"/>
      <c r="LE28" s="189"/>
      <c r="LF28" s="191"/>
      <c r="LG28" s="192"/>
      <c r="LH28" s="189"/>
      <c r="LI28" s="190"/>
      <c r="LJ28" s="188"/>
      <c r="LK28" s="189"/>
      <c r="LL28" s="190"/>
      <c r="LM28" s="188"/>
      <c r="LN28" s="189"/>
      <c r="LO28" s="190"/>
      <c r="LP28" s="188"/>
      <c r="LQ28" s="189"/>
      <c r="LR28" s="190"/>
      <c r="LS28" s="188"/>
      <c r="LT28" s="189"/>
      <c r="LU28" s="190"/>
      <c r="LV28" s="188"/>
      <c r="LW28" s="189"/>
      <c r="LX28" s="190"/>
      <c r="LY28" s="188"/>
      <c r="LZ28" s="189"/>
      <c r="MA28" s="190"/>
      <c r="MB28" s="188"/>
      <c r="MC28" s="189"/>
      <c r="MD28" s="190"/>
      <c r="ME28" s="188"/>
      <c r="MF28" s="189"/>
      <c r="MG28" s="190"/>
      <c r="MH28" s="188"/>
      <c r="MI28" s="189"/>
      <c r="MJ28" s="189"/>
      <c r="MK28" s="191"/>
      <c r="ML28" s="192"/>
      <c r="MM28" s="189"/>
      <c r="MN28" s="190"/>
      <c r="MO28" s="188"/>
      <c r="MP28" s="189"/>
      <c r="MQ28" s="190"/>
      <c r="MR28" s="188"/>
      <c r="MS28" s="189"/>
      <c r="MT28" s="190"/>
      <c r="MU28" s="188"/>
      <c r="MV28" s="189"/>
      <c r="MW28" s="190"/>
      <c r="MX28" s="188"/>
      <c r="MY28" s="189"/>
      <c r="MZ28" s="190"/>
      <c r="NA28" s="188"/>
      <c r="NB28" s="189"/>
      <c r="NC28" s="190"/>
      <c r="ND28" s="188"/>
      <c r="NE28" s="189"/>
      <c r="NF28" s="190"/>
      <c r="NG28" s="188"/>
      <c r="NH28" s="189"/>
      <c r="NI28" s="190"/>
      <c r="NJ28" s="188"/>
      <c r="NK28" s="189"/>
      <c r="NL28" s="190"/>
      <c r="NM28" s="188"/>
      <c r="NN28" s="189"/>
      <c r="NO28" s="191"/>
      <c r="NP28" s="192"/>
      <c r="NQ28" s="189"/>
      <c r="NR28" s="190"/>
      <c r="NS28" s="188"/>
      <c r="NT28" s="189"/>
      <c r="NU28" s="190"/>
      <c r="NV28" s="188"/>
      <c r="NW28" s="189"/>
      <c r="NX28" s="190"/>
      <c r="NY28" s="188"/>
      <c r="NZ28" s="189"/>
      <c r="OA28" s="190"/>
      <c r="OB28" s="188"/>
      <c r="OC28" s="189"/>
      <c r="OD28" s="190"/>
      <c r="OE28" s="188"/>
      <c r="OF28" s="189"/>
      <c r="OG28" s="190"/>
      <c r="OH28" s="188"/>
      <c r="OI28" s="189"/>
      <c r="OJ28" s="190"/>
      <c r="OK28" s="188"/>
      <c r="OL28" s="189"/>
      <c r="OM28" s="190"/>
      <c r="ON28" s="188"/>
      <c r="OO28" s="189"/>
      <c r="OP28" s="190"/>
      <c r="OQ28" s="188"/>
      <c r="OR28" s="189"/>
      <c r="OS28" s="189"/>
      <c r="OT28" s="191"/>
      <c r="OU28" s="53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6"/>
      <c r="PZ28" s="194"/>
      <c r="QA28" s="194"/>
      <c r="QB28" s="196"/>
      <c r="QC28" s="198"/>
      <c r="QD28" s="200"/>
      <c r="QE28" s="61"/>
      <c r="QF28" s="62"/>
      <c r="QG28" s="13"/>
    </row>
    <row r="29" spans="1:461" s="24" customFormat="1" ht="15" customHeight="1" thickBot="1" x14ac:dyDescent="0.3">
      <c r="A29" s="238"/>
      <c r="B29" s="184" t="s">
        <v>45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78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87"/>
      <c r="AU29" s="175">
        <v>1375</v>
      </c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7"/>
      <c r="BZ29" s="175">
        <v>995</v>
      </c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7"/>
      <c r="DB29" s="175">
        <v>1439</v>
      </c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7"/>
      <c r="EF29" s="175">
        <v>1500</v>
      </c>
      <c r="EG29" s="176"/>
      <c r="EH29" s="176"/>
      <c r="EI29" s="176"/>
      <c r="EJ29" s="176"/>
      <c r="EK29" s="176"/>
      <c r="EL29" s="176"/>
      <c r="EM29" s="176"/>
      <c r="EN29" s="176"/>
      <c r="EO29" s="176"/>
      <c r="EP29" s="176"/>
      <c r="EQ29" s="176"/>
      <c r="ER29" s="176"/>
      <c r="ES29" s="176"/>
      <c r="ET29" s="176"/>
      <c r="EU29" s="176"/>
      <c r="EV29" s="176"/>
      <c r="EW29" s="176"/>
      <c r="EX29" s="176"/>
      <c r="EY29" s="176"/>
      <c r="EZ29" s="176"/>
      <c r="FA29" s="176"/>
      <c r="FB29" s="176"/>
      <c r="FC29" s="176"/>
      <c r="FD29" s="176"/>
      <c r="FE29" s="176"/>
      <c r="FF29" s="176"/>
      <c r="FG29" s="176"/>
      <c r="FH29" s="176"/>
      <c r="FI29" s="177"/>
      <c r="FJ29" s="175">
        <v>1090</v>
      </c>
      <c r="FK29" s="176"/>
      <c r="FL29" s="176"/>
      <c r="FM29" s="176"/>
      <c r="FN29" s="176"/>
      <c r="FO29" s="176"/>
      <c r="FP29" s="176"/>
      <c r="FQ29" s="176"/>
      <c r="FR29" s="176"/>
      <c r="FS29" s="176"/>
      <c r="FT29" s="176"/>
      <c r="FU29" s="176"/>
      <c r="FV29" s="176"/>
      <c r="FW29" s="176"/>
      <c r="FX29" s="176"/>
      <c r="FY29" s="176"/>
      <c r="FZ29" s="176"/>
      <c r="GA29" s="176"/>
      <c r="GB29" s="176"/>
      <c r="GC29" s="176"/>
      <c r="GD29" s="176"/>
      <c r="GE29" s="176"/>
      <c r="GF29" s="176"/>
      <c r="GG29" s="176"/>
      <c r="GH29" s="176"/>
      <c r="GI29" s="176"/>
      <c r="GJ29" s="176"/>
      <c r="GK29" s="176"/>
      <c r="GL29" s="176"/>
      <c r="GM29" s="176"/>
      <c r="GN29" s="177"/>
      <c r="GO29" s="175">
        <v>445</v>
      </c>
      <c r="GP29" s="176"/>
      <c r="GQ29" s="176"/>
      <c r="GR29" s="176"/>
      <c r="GS29" s="176"/>
      <c r="GT29" s="176"/>
      <c r="GU29" s="176"/>
      <c r="GV29" s="176"/>
      <c r="GW29" s="176"/>
      <c r="GX29" s="176"/>
      <c r="GY29" s="176"/>
      <c r="GZ29" s="176"/>
      <c r="HA29" s="176"/>
      <c r="HB29" s="176"/>
      <c r="HC29" s="176"/>
      <c r="HD29" s="176"/>
      <c r="HE29" s="176"/>
      <c r="HF29" s="176"/>
      <c r="HG29" s="176"/>
      <c r="HH29" s="176"/>
      <c r="HI29" s="176"/>
      <c r="HJ29" s="176"/>
      <c r="HK29" s="176"/>
      <c r="HL29" s="176"/>
      <c r="HM29" s="176"/>
      <c r="HN29" s="176"/>
      <c r="HO29" s="176"/>
      <c r="HP29" s="176"/>
      <c r="HQ29" s="176"/>
      <c r="HR29" s="177"/>
      <c r="HS29" s="175">
        <v>0</v>
      </c>
      <c r="HT29" s="176"/>
      <c r="HU29" s="176"/>
      <c r="HV29" s="176"/>
      <c r="HW29" s="176"/>
      <c r="HX29" s="176"/>
      <c r="HY29" s="176"/>
      <c r="HZ29" s="176"/>
      <c r="IA29" s="176"/>
      <c r="IB29" s="176"/>
      <c r="IC29" s="176"/>
      <c r="ID29" s="176"/>
      <c r="IE29" s="176"/>
      <c r="IF29" s="176"/>
      <c r="IG29" s="176"/>
      <c r="IH29" s="176"/>
      <c r="II29" s="176"/>
      <c r="IJ29" s="176"/>
      <c r="IK29" s="176"/>
      <c r="IL29" s="176"/>
      <c r="IM29" s="176"/>
      <c r="IN29" s="176"/>
      <c r="IO29" s="176"/>
      <c r="IP29" s="176"/>
      <c r="IQ29" s="176"/>
      <c r="IR29" s="176"/>
      <c r="IS29" s="176"/>
      <c r="IT29" s="176"/>
      <c r="IU29" s="176"/>
      <c r="IV29" s="176"/>
      <c r="IW29" s="177"/>
      <c r="IX29" s="175">
        <v>1550</v>
      </c>
      <c r="IY29" s="176"/>
      <c r="IZ29" s="176"/>
      <c r="JA29" s="176"/>
      <c r="JB29" s="176"/>
      <c r="JC29" s="176"/>
      <c r="JD29" s="176"/>
      <c r="JE29" s="176"/>
      <c r="JF29" s="176"/>
      <c r="JG29" s="176"/>
      <c r="JH29" s="176"/>
      <c r="JI29" s="176"/>
      <c r="JJ29" s="176"/>
      <c r="JK29" s="176"/>
      <c r="JL29" s="176"/>
      <c r="JM29" s="176"/>
      <c r="JN29" s="176"/>
      <c r="JO29" s="176"/>
      <c r="JP29" s="176"/>
      <c r="JQ29" s="176"/>
      <c r="JR29" s="176"/>
      <c r="JS29" s="176"/>
      <c r="JT29" s="176"/>
      <c r="JU29" s="176"/>
      <c r="JV29" s="176"/>
      <c r="JW29" s="176"/>
      <c r="JX29" s="176"/>
      <c r="JY29" s="176"/>
      <c r="JZ29" s="176"/>
      <c r="KA29" s="176"/>
      <c r="KB29" s="177"/>
      <c r="KC29" s="175">
        <v>1600</v>
      </c>
      <c r="KD29" s="176"/>
      <c r="KE29" s="176"/>
      <c r="KF29" s="176"/>
      <c r="KG29" s="176"/>
      <c r="KH29" s="176"/>
      <c r="KI29" s="176"/>
      <c r="KJ29" s="176"/>
      <c r="KK29" s="176"/>
      <c r="KL29" s="176"/>
      <c r="KM29" s="176"/>
      <c r="KN29" s="176"/>
      <c r="KO29" s="176"/>
      <c r="KP29" s="176"/>
      <c r="KQ29" s="176"/>
      <c r="KR29" s="176"/>
      <c r="KS29" s="176"/>
      <c r="KT29" s="176"/>
      <c r="KU29" s="176"/>
      <c r="KV29" s="176"/>
      <c r="KW29" s="176"/>
      <c r="KX29" s="176"/>
      <c r="KY29" s="176"/>
      <c r="KZ29" s="176"/>
      <c r="LA29" s="176"/>
      <c r="LB29" s="176"/>
      <c r="LC29" s="176"/>
      <c r="LD29" s="176"/>
      <c r="LE29" s="176"/>
      <c r="LF29" s="177"/>
      <c r="LG29" s="175">
        <v>1650</v>
      </c>
      <c r="LH29" s="176"/>
      <c r="LI29" s="176"/>
      <c r="LJ29" s="176"/>
      <c r="LK29" s="176"/>
      <c r="LL29" s="176"/>
      <c r="LM29" s="176"/>
      <c r="LN29" s="176"/>
      <c r="LO29" s="176"/>
      <c r="LP29" s="176"/>
      <c r="LQ29" s="176"/>
      <c r="LR29" s="176"/>
      <c r="LS29" s="176"/>
      <c r="LT29" s="176"/>
      <c r="LU29" s="176"/>
      <c r="LV29" s="176"/>
      <c r="LW29" s="176"/>
      <c r="LX29" s="176"/>
      <c r="LY29" s="176"/>
      <c r="LZ29" s="176"/>
      <c r="MA29" s="176"/>
      <c r="MB29" s="176"/>
      <c r="MC29" s="176"/>
      <c r="MD29" s="176"/>
      <c r="ME29" s="176"/>
      <c r="MF29" s="176"/>
      <c r="MG29" s="176"/>
      <c r="MH29" s="176"/>
      <c r="MI29" s="176"/>
      <c r="MJ29" s="176"/>
      <c r="MK29" s="177"/>
      <c r="ML29" s="175">
        <v>1550</v>
      </c>
      <c r="MM29" s="176"/>
      <c r="MN29" s="176"/>
      <c r="MO29" s="176"/>
      <c r="MP29" s="176"/>
      <c r="MQ29" s="176"/>
      <c r="MR29" s="176"/>
      <c r="MS29" s="176"/>
      <c r="MT29" s="176"/>
      <c r="MU29" s="176"/>
      <c r="MV29" s="176"/>
      <c r="MW29" s="176"/>
      <c r="MX29" s="176"/>
      <c r="MY29" s="176"/>
      <c r="MZ29" s="176"/>
      <c r="NA29" s="176"/>
      <c r="NB29" s="176"/>
      <c r="NC29" s="176"/>
      <c r="ND29" s="176"/>
      <c r="NE29" s="176"/>
      <c r="NF29" s="176"/>
      <c r="NG29" s="176"/>
      <c r="NH29" s="176"/>
      <c r="NI29" s="176"/>
      <c r="NJ29" s="176"/>
      <c r="NK29" s="176"/>
      <c r="NL29" s="176"/>
      <c r="NM29" s="176"/>
      <c r="NN29" s="176"/>
      <c r="NO29" s="177"/>
      <c r="NP29" s="175">
        <v>1600</v>
      </c>
      <c r="NQ29" s="176"/>
      <c r="NR29" s="176"/>
      <c r="NS29" s="176"/>
      <c r="NT29" s="176"/>
      <c r="NU29" s="176"/>
      <c r="NV29" s="176"/>
      <c r="NW29" s="176"/>
      <c r="NX29" s="176"/>
      <c r="NY29" s="176"/>
      <c r="NZ29" s="176"/>
      <c r="OA29" s="176"/>
      <c r="OB29" s="176"/>
      <c r="OC29" s="176"/>
      <c r="OD29" s="176"/>
      <c r="OE29" s="176"/>
      <c r="OF29" s="176"/>
      <c r="OG29" s="176"/>
      <c r="OH29" s="176"/>
      <c r="OI29" s="176"/>
      <c r="OJ29" s="176"/>
      <c r="OK29" s="176"/>
      <c r="OL29" s="176"/>
      <c r="OM29" s="176"/>
      <c r="ON29" s="176"/>
      <c r="OO29" s="176"/>
      <c r="OP29" s="176"/>
      <c r="OQ29" s="176"/>
      <c r="OR29" s="176"/>
      <c r="OS29" s="176"/>
      <c r="OT29" s="177"/>
      <c r="OU29" s="178"/>
      <c r="OV29" s="179"/>
      <c r="OW29" s="179"/>
      <c r="OX29" s="179"/>
      <c r="OY29" s="179"/>
      <c r="OZ29" s="179"/>
      <c r="PA29" s="179"/>
      <c r="PB29" s="179"/>
      <c r="PC29" s="179"/>
      <c r="PD29" s="179"/>
      <c r="PE29" s="179"/>
      <c r="PF29" s="179"/>
      <c r="PG29" s="179"/>
      <c r="PH29" s="179"/>
      <c r="PI29" s="179"/>
      <c r="PJ29" s="179"/>
      <c r="PK29" s="179"/>
      <c r="PL29" s="179"/>
      <c r="PM29" s="179"/>
      <c r="PN29" s="179"/>
      <c r="PO29" s="179"/>
      <c r="PP29" s="179"/>
      <c r="PQ29" s="179"/>
      <c r="PR29" s="179"/>
      <c r="PS29" s="179"/>
      <c r="PT29" s="179"/>
      <c r="PU29" s="179"/>
      <c r="PV29" s="179"/>
      <c r="PW29" s="179"/>
      <c r="PX29" s="179"/>
      <c r="PY29" s="180"/>
      <c r="PZ29" s="72">
        <v>14794</v>
      </c>
      <c r="QA29" s="73"/>
      <c r="QB29" s="74">
        <v>10.966666666666667</v>
      </c>
      <c r="QC29" s="75">
        <v>1348.9969604863222</v>
      </c>
      <c r="QD29" s="76"/>
      <c r="QE29" s="65"/>
      <c r="QF29" s="66"/>
      <c r="QG29" s="13"/>
    </row>
    <row r="30" spans="1:461" s="24" customFormat="1" ht="15" customHeight="1" x14ac:dyDescent="0.25">
      <c r="A30" s="238"/>
      <c r="B30" s="181" t="s">
        <v>46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3"/>
      <c r="P30" s="169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1"/>
      <c r="AU30" s="166">
        <v>1330.6451612903227</v>
      </c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8"/>
      <c r="BZ30" s="166">
        <v>1066.0714285714287</v>
      </c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8"/>
      <c r="DB30" s="166">
        <v>1392.5806451612902</v>
      </c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8"/>
      <c r="EF30" s="166">
        <v>1500</v>
      </c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8"/>
      <c r="FJ30" s="166">
        <v>1054.8387096774193</v>
      </c>
      <c r="FK30" s="167"/>
      <c r="FL30" s="167"/>
      <c r="FM30" s="167"/>
      <c r="FN30" s="167"/>
      <c r="FO30" s="167"/>
      <c r="FP30" s="167"/>
      <c r="FQ30" s="167"/>
      <c r="FR30" s="167"/>
      <c r="FS30" s="167"/>
      <c r="FT30" s="167"/>
      <c r="FU30" s="167"/>
      <c r="FV30" s="167"/>
      <c r="FW30" s="167"/>
      <c r="FX30" s="167"/>
      <c r="FY30" s="167"/>
      <c r="FZ30" s="167"/>
      <c r="GA30" s="167"/>
      <c r="GB30" s="167"/>
      <c r="GC30" s="167"/>
      <c r="GD30" s="167"/>
      <c r="GE30" s="167"/>
      <c r="GF30" s="167"/>
      <c r="GG30" s="167"/>
      <c r="GH30" s="167"/>
      <c r="GI30" s="167"/>
      <c r="GJ30" s="167"/>
      <c r="GK30" s="167"/>
      <c r="GL30" s="167"/>
      <c r="GM30" s="167"/>
      <c r="GN30" s="168"/>
      <c r="GO30" s="166">
        <v>534</v>
      </c>
      <c r="GP30" s="167"/>
      <c r="GQ30" s="167"/>
      <c r="GR30" s="167"/>
      <c r="GS30" s="167"/>
      <c r="GT30" s="167"/>
      <c r="GU30" s="167"/>
      <c r="GV30" s="167"/>
      <c r="GW30" s="167"/>
      <c r="GX30" s="167"/>
      <c r="GY30" s="167"/>
      <c r="GZ30" s="167"/>
      <c r="HA30" s="167"/>
      <c r="HB30" s="167"/>
      <c r="HC30" s="167"/>
      <c r="HD30" s="167"/>
      <c r="HE30" s="167"/>
      <c r="HF30" s="167"/>
      <c r="HG30" s="167"/>
      <c r="HH30" s="167"/>
      <c r="HI30" s="167"/>
      <c r="HJ30" s="167"/>
      <c r="HK30" s="167"/>
      <c r="HL30" s="167"/>
      <c r="HM30" s="167"/>
      <c r="HN30" s="167"/>
      <c r="HO30" s="167"/>
      <c r="HP30" s="167"/>
      <c r="HQ30" s="167"/>
      <c r="HR30" s="168"/>
      <c r="HS30" s="166">
        <v>0</v>
      </c>
      <c r="HT30" s="167"/>
      <c r="HU30" s="167"/>
      <c r="HV30" s="167"/>
      <c r="HW30" s="167"/>
      <c r="HX30" s="167"/>
      <c r="HY30" s="167"/>
      <c r="HZ30" s="167"/>
      <c r="IA30" s="167"/>
      <c r="IB30" s="167"/>
      <c r="IC30" s="167"/>
      <c r="ID30" s="167"/>
      <c r="IE30" s="167"/>
      <c r="IF30" s="167"/>
      <c r="IG30" s="167"/>
      <c r="IH30" s="167"/>
      <c r="II30" s="167"/>
      <c r="IJ30" s="167"/>
      <c r="IK30" s="167"/>
      <c r="IL30" s="167"/>
      <c r="IM30" s="167"/>
      <c r="IN30" s="167"/>
      <c r="IO30" s="167"/>
      <c r="IP30" s="167"/>
      <c r="IQ30" s="167"/>
      <c r="IR30" s="167"/>
      <c r="IS30" s="167"/>
      <c r="IT30" s="167"/>
      <c r="IU30" s="167"/>
      <c r="IV30" s="167"/>
      <c r="IW30" s="168"/>
      <c r="IX30" s="166">
        <v>1500</v>
      </c>
      <c r="IY30" s="167"/>
      <c r="IZ30" s="167"/>
      <c r="JA30" s="167"/>
      <c r="JB30" s="167"/>
      <c r="JC30" s="167"/>
      <c r="JD30" s="167"/>
      <c r="JE30" s="167"/>
      <c r="JF30" s="167"/>
      <c r="JG30" s="167"/>
      <c r="JH30" s="167"/>
      <c r="JI30" s="167"/>
      <c r="JJ30" s="167"/>
      <c r="JK30" s="167"/>
      <c r="JL30" s="167"/>
      <c r="JM30" s="167"/>
      <c r="JN30" s="167"/>
      <c r="JO30" s="167"/>
      <c r="JP30" s="167"/>
      <c r="JQ30" s="167"/>
      <c r="JR30" s="167"/>
      <c r="JS30" s="167"/>
      <c r="JT30" s="167"/>
      <c r="JU30" s="167"/>
      <c r="JV30" s="167"/>
      <c r="JW30" s="167"/>
      <c r="JX30" s="167"/>
      <c r="JY30" s="167"/>
      <c r="JZ30" s="167"/>
      <c r="KA30" s="167"/>
      <c r="KB30" s="168"/>
      <c r="KC30" s="166">
        <v>1600</v>
      </c>
      <c r="KD30" s="167"/>
      <c r="KE30" s="167"/>
      <c r="KF30" s="167"/>
      <c r="KG30" s="167"/>
      <c r="KH30" s="167"/>
      <c r="KI30" s="167"/>
      <c r="KJ30" s="167"/>
      <c r="KK30" s="167"/>
      <c r="KL30" s="167"/>
      <c r="KM30" s="167"/>
      <c r="KN30" s="167"/>
      <c r="KO30" s="167"/>
      <c r="KP30" s="167"/>
      <c r="KQ30" s="167"/>
      <c r="KR30" s="167"/>
      <c r="KS30" s="167"/>
      <c r="KT30" s="167"/>
      <c r="KU30" s="167"/>
      <c r="KV30" s="167"/>
      <c r="KW30" s="167"/>
      <c r="KX30" s="167"/>
      <c r="KY30" s="167"/>
      <c r="KZ30" s="167"/>
      <c r="LA30" s="167"/>
      <c r="LB30" s="167"/>
      <c r="LC30" s="167"/>
      <c r="LD30" s="167"/>
      <c r="LE30" s="167"/>
      <c r="LF30" s="168"/>
      <c r="LG30" s="166">
        <v>1596.7741935483871</v>
      </c>
      <c r="LH30" s="167"/>
      <c r="LI30" s="167"/>
      <c r="LJ30" s="167"/>
      <c r="LK30" s="167"/>
      <c r="LL30" s="167"/>
      <c r="LM30" s="167"/>
      <c r="LN30" s="167"/>
      <c r="LO30" s="167"/>
      <c r="LP30" s="167"/>
      <c r="LQ30" s="167"/>
      <c r="LR30" s="167"/>
      <c r="LS30" s="167"/>
      <c r="LT30" s="167"/>
      <c r="LU30" s="167"/>
      <c r="LV30" s="167"/>
      <c r="LW30" s="167"/>
      <c r="LX30" s="167"/>
      <c r="LY30" s="167"/>
      <c r="LZ30" s="167"/>
      <c r="MA30" s="167"/>
      <c r="MB30" s="167"/>
      <c r="MC30" s="167"/>
      <c r="MD30" s="167"/>
      <c r="ME30" s="167"/>
      <c r="MF30" s="167"/>
      <c r="MG30" s="167"/>
      <c r="MH30" s="167"/>
      <c r="MI30" s="167"/>
      <c r="MJ30" s="167"/>
      <c r="MK30" s="168"/>
      <c r="ML30" s="166">
        <v>1550</v>
      </c>
      <c r="MM30" s="167"/>
      <c r="MN30" s="167"/>
      <c r="MO30" s="167"/>
      <c r="MP30" s="167"/>
      <c r="MQ30" s="167"/>
      <c r="MR30" s="167"/>
      <c r="MS30" s="167"/>
      <c r="MT30" s="167"/>
      <c r="MU30" s="167"/>
      <c r="MV30" s="167"/>
      <c r="MW30" s="167"/>
      <c r="MX30" s="167"/>
      <c r="MY30" s="167"/>
      <c r="MZ30" s="167"/>
      <c r="NA30" s="167"/>
      <c r="NB30" s="167"/>
      <c r="NC30" s="167"/>
      <c r="ND30" s="167"/>
      <c r="NE30" s="167"/>
      <c r="NF30" s="167"/>
      <c r="NG30" s="167"/>
      <c r="NH30" s="167"/>
      <c r="NI30" s="167"/>
      <c r="NJ30" s="167"/>
      <c r="NK30" s="167"/>
      <c r="NL30" s="167"/>
      <c r="NM30" s="167"/>
      <c r="NN30" s="167"/>
      <c r="NO30" s="168"/>
      <c r="NP30" s="166">
        <v>1548.3870967741937</v>
      </c>
      <c r="NQ30" s="167"/>
      <c r="NR30" s="167"/>
      <c r="NS30" s="167"/>
      <c r="NT30" s="167"/>
      <c r="NU30" s="167"/>
      <c r="NV30" s="167"/>
      <c r="NW30" s="167"/>
      <c r="NX30" s="167"/>
      <c r="NY30" s="167"/>
      <c r="NZ30" s="167"/>
      <c r="OA30" s="167"/>
      <c r="OB30" s="167"/>
      <c r="OC30" s="167"/>
      <c r="OD30" s="167"/>
      <c r="OE30" s="167"/>
      <c r="OF30" s="167"/>
      <c r="OG30" s="167"/>
      <c r="OH30" s="167"/>
      <c r="OI30" s="167"/>
      <c r="OJ30" s="167"/>
      <c r="OK30" s="167"/>
      <c r="OL30" s="167"/>
      <c r="OM30" s="167"/>
      <c r="ON30" s="167"/>
      <c r="OO30" s="167"/>
      <c r="OP30" s="167"/>
      <c r="OQ30" s="167"/>
      <c r="OR30" s="167"/>
      <c r="OS30" s="167"/>
      <c r="OT30" s="168"/>
      <c r="OU30" s="169"/>
      <c r="OV30" s="170"/>
      <c r="OW30" s="170"/>
      <c r="OX30" s="170"/>
      <c r="OY30" s="170"/>
      <c r="OZ30" s="170"/>
      <c r="PA30" s="170"/>
      <c r="PB30" s="170"/>
      <c r="PC30" s="170"/>
      <c r="PD30" s="170"/>
      <c r="PE30" s="170"/>
      <c r="PF30" s="170"/>
      <c r="PG30" s="170"/>
      <c r="PH30" s="170"/>
      <c r="PI30" s="170"/>
      <c r="PJ30" s="170"/>
      <c r="PK30" s="170"/>
      <c r="PL30" s="170"/>
      <c r="PM30" s="170"/>
      <c r="PN30" s="170"/>
      <c r="PO30" s="170"/>
      <c r="PP30" s="170"/>
      <c r="PQ30" s="170"/>
      <c r="PR30" s="170"/>
      <c r="PS30" s="170"/>
      <c r="PT30" s="170"/>
      <c r="PU30" s="170"/>
      <c r="PV30" s="170"/>
      <c r="PW30" s="170"/>
      <c r="PX30" s="170"/>
      <c r="PY30" s="171"/>
      <c r="PZ30" s="77"/>
      <c r="QA30" s="77"/>
      <c r="QB30" s="78"/>
      <c r="QC30" s="78"/>
      <c r="QD30" s="79"/>
      <c r="QE30" s="61"/>
      <c r="QF30" s="62"/>
      <c r="QG30" s="13"/>
    </row>
    <row r="31" spans="1:461" s="86" customFormat="1" ht="15" customHeight="1" x14ac:dyDescent="0.25">
      <c r="A31" s="238"/>
      <c r="B31" s="172" t="s">
        <v>38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4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160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2"/>
      <c r="BZ31" s="160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2"/>
      <c r="DB31" s="160">
        <v>1</v>
      </c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2"/>
      <c r="EF31" s="160"/>
      <c r="EG31" s="161"/>
      <c r="EH31" s="161"/>
      <c r="EI31" s="161"/>
      <c r="EJ31" s="161"/>
      <c r="EK31" s="161"/>
      <c r="EL31" s="161"/>
      <c r="EM31" s="161"/>
      <c r="EN31" s="161"/>
      <c r="EO31" s="161"/>
      <c r="EP31" s="161"/>
      <c r="EQ31" s="161"/>
      <c r="ER31" s="161"/>
      <c r="ES31" s="161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1"/>
      <c r="FF31" s="161"/>
      <c r="FG31" s="161"/>
      <c r="FH31" s="161"/>
      <c r="FI31" s="162"/>
      <c r="FJ31" s="160"/>
      <c r="FK31" s="161"/>
      <c r="FL31" s="161"/>
      <c r="FM31" s="161"/>
      <c r="FN31" s="161"/>
      <c r="FO31" s="161"/>
      <c r="FP31" s="161"/>
      <c r="FQ31" s="161"/>
      <c r="FR31" s="161"/>
      <c r="FS31" s="161"/>
      <c r="FT31" s="161"/>
      <c r="FU31" s="161"/>
      <c r="FV31" s="161"/>
      <c r="FW31" s="161"/>
      <c r="FX31" s="161"/>
      <c r="FY31" s="161"/>
      <c r="FZ31" s="161"/>
      <c r="GA31" s="161"/>
      <c r="GB31" s="161"/>
      <c r="GC31" s="161"/>
      <c r="GD31" s="161"/>
      <c r="GE31" s="161"/>
      <c r="GF31" s="161"/>
      <c r="GG31" s="161"/>
      <c r="GH31" s="161"/>
      <c r="GI31" s="161"/>
      <c r="GJ31" s="161"/>
      <c r="GK31" s="161"/>
      <c r="GL31" s="161"/>
      <c r="GM31" s="161"/>
      <c r="GN31" s="162"/>
      <c r="GO31" s="160"/>
      <c r="GP31" s="161"/>
      <c r="GQ31" s="161"/>
      <c r="GR31" s="161"/>
      <c r="GS31" s="161"/>
      <c r="GT31" s="161"/>
      <c r="GU31" s="161"/>
      <c r="GV31" s="161"/>
      <c r="GW31" s="161"/>
      <c r="GX31" s="161"/>
      <c r="GY31" s="161"/>
      <c r="GZ31" s="161"/>
      <c r="HA31" s="161"/>
      <c r="HB31" s="161"/>
      <c r="HC31" s="161"/>
      <c r="HD31" s="161"/>
      <c r="HE31" s="161"/>
      <c r="HF31" s="161"/>
      <c r="HG31" s="161"/>
      <c r="HH31" s="161"/>
      <c r="HI31" s="161"/>
      <c r="HJ31" s="161"/>
      <c r="HK31" s="161"/>
      <c r="HL31" s="161"/>
      <c r="HM31" s="161"/>
      <c r="HN31" s="161"/>
      <c r="HO31" s="161"/>
      <c r="HP31" s="161"/>
      <c r="HQ31" s="161"/>
      <c r="HR31" s="162"/>
      <c r="HS31" s="160"/>
      <c r="HT31" s="161"/>
      <c r="HU31" s="161"/>
      <c r="HV31" s="161"/>
      <c r="HW31" s="161"/>
      <c r="HX31" s="161"/>
      <c r="HY31" s="161"/>
      <c r="HZ31" s="161"/>
      <c r="IA31" s="161"/>
      <c r="IB31" s="161"/>
      <c r="IC31" s="161"/>
      <c r="ID31" s="161"/>
      <c r="IE31" s="161"/>
      <c r="IF31" s="161"/>
      <c r="IG31" s="161"/>
      <c r="IH31" s="161"/>
      <c r="II31" s="161"/>
      <c r="IJ31" s="161"/>
      <c r="IK31" s="161"/>
      <c r="IL31" s="161"/>
      <c r="IM31" s="161"/>
      <c r="IN31" s="161"/>
      <c r="IO31" s="161"/>
      <c r="IP31" s="161"/>
      <c r="IQ31" s="161"/>
      <c r="IR31" s="161"/>
      <c r="IS31" s="161"/>
      <c r="IT31" s="161"/>
      <c r="IU31" s="161"/>
      <c r="IV31" s="161"/>
      <c r="IW31" s="162"/>
      <c r="IX31" s="160"/>
      <c r="IY31" s="161"/>
      <c r="IZ31" s="161"/>
      <c r="JA31" s="161"/>
      <c r="JB31" s="161"/>
      <c r="JC31" s="161"/>
      <c r="JD31" s="161"/>
      <c r="JE31" s="161"/>
      <c r="JF31" s="161"/>
      <c r="JG31" s="161"/>
      <c r="JH31" s="161"/>
      <c r="JI31" s="161"/>
      <c r="JJ31" s="161"/>
      <c r="JK31" s="161"/>
      <c r="JL31" s="161"/>
      <c r="JM31" s="161"/>
      <c r="JN31" s="161"/>
      <c r="JO31" s="161"/>
      <c r="JP31" s="161"/>
      <c r="JQ31" s="161"/>
      <c r="JR31" s="161"/>
      <c r="JS31" s="161"/>
      <c r="JT31" s="161"/>
      <c r="JU31" s="161"/>
      <c r="JV31" s="161"/>
      <c r="JW31" s="161"/>
      <c r="JX31" s="161"/>
      <c r="JY31" s="161"/>
      <c r="JZ31" s="161"/>
      <c r="KA31" s="161"/>
      <c r="KB31" s="162"/>
      <c r="KC31" s="160"/>
      <c r="KD31" s="161"/>
      <c r="KE31" s="161"/>
      <c r="KF31" s="161"/>
      <c r="KG31" s="161"/>
      <c r="KH31" s="161"/>
      <c r="KI31" s="161"/>
      <c r="KJ31" s="161"/>
      <c r="KK31" s="161"/>
      <c r="KL31" s="161"/>
      <c r="KM31" s="161"/>
      <c r="KN31" s="161"/>
      <c r="KO31" s="161"/>
      <c r="KP31" s="161"/>
      <c r="KQ31" s="161"/>
      <c r="KR31" s="161"/>
      <c r="KS31" s="161"/>
      <c r="KT31" s="161"/>
      <c r="KU31" s="161"/>
      <c r="KV31" s="161"/>
      <c r="KW31" s="161"/>
      <c r="KX31" s="161"/>
      <c r="KY31" s="161"/>
      <c r="KZ31" s="161"/>
      <c r="LA31" s="161"/>
      <c r="LB31" s="161"/>
      <c r="LC31" s="161"/>
      <c r="LD31" s="161"/>
      <c r="LE31" s="161"/>
      <c r="LF31" s="162"/>
      <c r="LG31" s="160">
        <v>1</v>
      </c>
      <c r="LH31" s="161"/>
      <c r="LI31" s="161"/>
      <c r="LJ31" s="161"/>
      <c r="LK31" s="161"/>
      <c r="LL31" s="161"/>
      <c r="LM31" s="161"/>
      <c r="LN31" s="161"/>
      <c r="LO31" s="161"/>
      <c r="LP31" s="161"/>
      <c r="LQ31" s="161"/>
      <c r="LR31" s="161"/>
      <c r="LS31" s="161"/>
      <c r="LT31" s="161"/>
      <c r="LU31" s="161"/>
      <c r="LV31" s="161"/>
      <c r="LW31" s="161"/>
      <c r="LX31" s="161"/>
      <c r="LY31" s="161"/>
      <c r="LZ31" s="161"/>
      <c r="MA31" s="161"/>
      <c r="MB31" s="161"/>
      <c r="MC31" s="161"/>
      <c r="MD31" s="161"/>
      <c r="ME31" s="161"/>
      <c r="MF31" s="161"/>
      <c r="MG31" s="161"/>
      <c r="MH31" s="161"/>
      <c r="MI31" s="161"/>
      <c r="MJ31" s="161"/>
      <c r="MK31" s="162"/>
      <c r="ML31" s="160"/>
      <c r="MM31" s="161"/>
      <c r="MN31" s="161"/>
      <c r="MO31" s="161"/>
      <c r="MP31" s="161"/>
      <c r="MQ31" s="161"/>
      <c r="MR31" s="161"/>
      <c r="MS31" s="161"/>
      <c r="MT31" s="161"/>
      <c r="MU31" s="161"/>
      <c r="MV31" s="161"/>
      <c r="MW31" s="161"/>
      <c r="MX31" s="161"/>
      <c r="MY31" s="161"/>
      <c r="MZ31" s="161"/>
      <c r="NA31" s="161"/>
      <c r="NB31" s="161"/>
      <c r="NC31" s="161"/>
      <c r="ND31" s="161"/>
      <c r="NE31" s="161"/>
      <c r="NF31" s="161"/>
      <c r="NG31" s="161"/>
      <c r="NH31" s="161"/>
      <c r="NI31" s="161"/>
      <c r="NJ31" s="161"/>
      <c r="NK31" s="161"/>
      <c r="NL31" s="161"/>
      <c r="NM31" s="161"/>
      <c r="NN31" s="161"/>
      <c r="NO31" s="162"/>
      <c r="NP31" s="160"/>
      <c r="NQ31" s="161"/>
      <c r="NR31" s="161"/>
      <c r="NS31" s="161"/>
      <c r="NT31" s="161"/>
      <c r="NU31" s="161"/>
      <c r="NV31" s="161"/>
      <c r="NW31" s="161"/>
      <c r="NX31" s="161"/>
      <c r="NY31" s="161"/>
      <c r="NZ31" s="161"/>
      <c r="OA31" s="161"/>
      <c r="OB31" s="161"/>
      <c r="OC31" s="161"/>
      <c r="OD31" s="161"/>
      <c r="OE31" s="161"/>
      <c r="OF31" s="161"/>
      <c r="OG31" s="161"/>
      <c r="OH31" s="161"/>
      <c r="OI31" s="161"/>
      <c r="OJ31" s="161"/>
      <c r="OK31" s="161"/>
      <c r="OL31" s="161"/>
      <c r="OM31" s="161"/>
      <c r="ON31" s="161"/>
      <c r="OO31" s="161"/>
      <c r="OP31" s="161"/>
      <c r="OQ31" s="161"/>
      <c r="OR31" s="161"/>
      <c r="OS31" s="161"/>
      <c r="OT31" s="162"/>
      <c r="OU31" s="80"/>
      <c r="OV31" s="80"/>
      <c r="OW31" s="80"/>
      <c r="OX31" s="80"/>
      <c r="OY31" s="80"/>
      <c r="OZ31" s="80"/>
      <c r="PA31" s="80"/>
      <c r="PB31" s="80"/>
      <c r="PC31" s="80"/>
      <c r="PD31" s="80"/>
      <c r="PE31" s="80"/>
      <c r="PF31" s="80"/>
      <c r="PG31" s="80"/>
      <c r="PH31" s="80"/>
      <c r="PI31" s="80"/>
      <c r="PJ31" s="80"/>
      <c r="PK31" s="80"/>
      <c r="PL31" s="80"/>
      <c r="PM31" s="80"/>
      <c r="PN31" s="80"/>
      <c r="PO31" s="80"/>
      <c r="PP31" s="80"/>
      <c r="PQ31" s="80"/>
      <c r="PR31" s="80"/>
      <c r="PS31" s="80"/>
      <c r="PT31" s="80"/>
      <c r="PU31" s="80"/>
      <c r="PV31" s="80"/>
      <c r="PW31" s="80"/>
      <c r="PX31" s="80"/>
      <c r="PY31" s="80"/>
      <c r="PZ31" s="81"/>
      <c r="QA31" s="81"/>
      <c r="QB31" s="82"/>
      <c r="QC31" s="82"/>
      <c r="QD31" s="83"/>
      <c r="QE31" s="65"/>
      <c r="QF31" s="66"/>
      <c r="QG31" s="84"/>
      <c r="QH31" s="85"/>
      <c r="QI31" s="85"/>
      <c r="QJ31" s="85"/>
      <c r="QK31" s="85"/>
      <c r="QL31" s="85"/>
      <c r="QM31" s="85"/>
      <c r="QN31" s="85"/>
      <c r="QO31" s="85"/>
      <c r="QP31" s="85"/>
      <c r="QQ31" s="85"/>
      <c r="QR31" s="85"/>
      <c r="QS31" s="85"/>
    </row>
    <row r="32" spans="1:461" s="95" customFormat="1" ht="15" customHeight="1" x14ac:dyDescent="0.25">
      <c r="A32" s="238"/>
      <c r="B32" s="163" t="s">
        <v>41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5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151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3"/>
      <c r="BZ32" s="151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3"/>
      <c r="DB32" s="151">
        <v>1</v>
      </c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3"/>
      <c r="EF32" s="151"/>
      <c r="EG32" s="152"/>
      <c r="EH32" s="152"/>
      <c r="EI32" s="152"/>
      <c r="EJ32" s="152"/>
      <c r="EK32" s="152"/>
      <c r="EL32" s="152"/>
      <c r="EM32" s="152"/>
      <c r="EN32" s="152"/>
      <c r="EO32" s="152"/>
      <c r="EP32" s="152"/>
      <c r="EQ32" s="152"/>
      <c r="ER32" s="152"/>
      <c r="ES32" s="152"/>
      <c r="ET32" s="152"/>
      <c r="EU32" s="152"/>
      <c r="EV32" s="152"/>
      <c r="EW32" s="152"/>
      <c r="EX32" s="152"/>
      <c r="EY32" s="152"/>
      <c r="EZ32" s="152"/>
      <c r="FA32" s="152"/>
      <c r="FB32" s="152"/>
      <c r="FC32" s="152"/>
      <c r="FD32" s="152"/>
      <c r="FE32" s="152"/>
      <c r="FF32" s="152"/>
      <c r="FG32" s="152"/>
      <c r="FH32" s="152"/>
      <c r="FI32" s="153"/>
      <c r="FJ32" s="151"/>
      <c r="FK32" s="152"/>
      <c r="FL32" s="152"/>
      <c r="FM32" s="152"/>
      <c r="FN32" s="152"/>
      <c r="FO32" s="152"/>
      <c r="FP32" s="152"/>
      <c r="FQ32" s="152"/>
      <c r="FR32" s="152"/>
      <c r="FS32" s="152"/>
      <c r="FT32" s="152"/>
      <c r="FU32" s="152"/>
      <c r="FV32" s="152"/>
      <c r="FW32" s="152"/>
      <c r="FX32" s="152"/>
      <c r="FY32" s="152"/>
      <c r="FZ32" s="152"/>
      <c r="GA32" s="152"/>
      <c r="GB32" s="152"/>
      <c r="GC32" s="152"/>
      <c r="GD32" s="152"/>
      <c r="GE32" s="152"/>
      <c r="GF32" s="152"/>
      <c r="GG32" s="152"/>
      <c r="GH32" s="152"/>
      <c r="GI32" s="152"/>
      <c r="GJ32" s="152"/>
      <c r="GK32" s="152"/>
      <c r="GL32" s="152"/>
      <c r="GM32" s="152"/>
      <c r="GN32" s="153"/>
      <c r="GO32" s="151">
        <v>1</v>
      </c>
      <c r="GP32" s="152"/>
      <c r="GQ32" s="152"/>
      <c r="GR32" s="152"/>
      <c r="GS32" s="152"/>
      <c r="GT32" s="152"/>
      <c r="GU32" s="152"/>
      <c r="GV32" s="152"/>
      <c r="GW32" s="152"/>
      <c r="GX32" s="152"/>
      <c r="GY32" s="152"/>
      <c r="GZ32" s="152"/>
      <c r="HA32" s="152"/>
      <c r="HB32" s="152"/>
      <c r="HC32" s="152"/>
      <c r="HD32" s="152"/>
      <c r="HE32" s="152"/>
      <c r="HF32" s="152"/>
      <c r="HG32" s="152"/>
      <c r="HH32" s="152"/>
      <c r="HI32" s="152"/>
      <c r="HJ32" s="152"/>
      <c r="HK32" s="152"/>
      <c r="HL32" s="152"/>
      <c r="HM32" s="152"/>
      <c r="HN32" s="152"/>
      <c r="HO32" s="152"/>
      <c r="HP32" s="152"/>
      <c r="HQ32" s="152"/>
      <c r="HR32" s="153"/>
      <c r="HS32" s="151"/>
      <c r="HT32" s="152"/>
      <c r="HU32" s="152"/>
      <c r="HV32" s="152"/>
      <c r="HW32" s="152"/>
      <c r="HX32" s="152"/>
      <c r="HY32" s="152"/>
      <c r="HZ32" s="152"/>
      <c r="IA32" s="152"/>
      <c r="IB32" s="152"/>
      <c r="IC32" s="152"/>
      <c r="ID32" s="152"/>
      <c r="IE32" s="152"/>
      <c r="IF32" s="152"/>
      <c r="IG32" s="152"/>
      <c r="IH32" s="152"/>
      <c r="II32" s="152"/>
      <c r="IJ32" s="152"/>
      <c r="IK32" s="152"/>
      <c r="IL32" s="152"/>
      <c r="IM32" s="152"/>
      <c r="IN32" s="152"/>
      <c r="IO32" s="152"/>
      <c r="IP32" s="152"/>
      <c r="IQ32" s="152"/>
      <c r="IR32" s="152"/>
      <c r="IS32" s="152"/>
      <c r="IT32" s="152"/>
      <c r="IU32" s="152"/>
      <c r="IV32" s="152"/>
      <c r="IW32" s="153"/>
      <c r="IX32" s="151"/>
      <c r="IY32" s="152"/>
      <c r="IZ32" s="152"/>
      <c r="JA32" s="152"/>
      <c r="JB32" s="152"/>
      <c r="JC32" s="152"/>
      <c r="JD32" s="152"/>
      <c r="JE32" s="152"/>
      <c r="JF32" s="152"/>
      <c r="JG32" s="152"/>
      <c r="JH32" s="152"/>
      <c r="JI32" s="152"/>
      <c r="JJ32" s="152"/>
      <c r="JK32" s="152"/>
      <c r="JL32" s="152"/>
      <c r="JM32" s="152"/>
      <c r="JN32" s="152"/>
      <c r="JO32" s="152"/>
      <c r="JP32" s="152"/>
      <c r="JQ32" s="152"/>
      <c r="JR32" s="152"/>
      <c r="JS32" s="152"/>
      <c r="JT32" s="152"/>
      <c r="JU32" s="152"/>
      <c r="JV32" s="152"/>
      <c r="JW32" s="152"/>
      <c r="JX32" s="152"/>
      <c r="JY32" s="152"/>
      <c r="JZ32" s="152"/>
      <c r="KA32" s="152"/>
      <c r="KB32" s="153"/>
      <c r="KC32" s="151"/>
      <c r="KD32" s="152"/>
      <c r="KE32" s="152"/>
      <c r="KF32" s="152"/>
      <c r="KG32" s="152"/>
      <c r="KH32" s="152"/>
      <c r="KI32" s="152"/>
      <c r="KJ32" s="152"/>
      <c r="KK32" s="152"/>
      <c r="KL32" s="152"/>
      <c r="KM32" s="152"/>
      <c r="KN32" s="152"/>
      <c r="KO32" s="152"/>
      <c r="KP32" s="152"/>
      <c r="KQ32" s="152"/>
      <c r="KR32" s="152"/>
      <c r="KS32" s="152"/>
      <c r="KT32" s="152"/>
      <c r="KU32" s="152"/>
      <c r="KV32" s="152"/>
      <c r="KW32" s="152"/>
      <c r="KX32" s="152"/>
      <c r="KY32" s="152"/>
      <c r="KZ32" s="152"/>
      <c r="LA32" s="152"/>
      <c r="LB32" s="152"/>
      <c r="LC32" s="152"/>
      <c r="LD32" s="152"/>
      <c r="LE32" s="152"/>
      <c r="LF32" s="153"/>
      <c r="LG32" s="151">
        <v>1</v>
      </c>
      <c r="LH32" s="152"/>
      <c r="LI32" s="152"/>
      <c r="LJ32" s="152"/>
      <c r="LK32" s="152"/>
      <c r="LL32" s="152"/>
      <c r="LM32" s="152"/>
      <c r="LN32" s="152"/>
      <c r="LO32" s="152"/>
      <c r="LP32" s="152"/>
      <c r="LQ32" s="152"/>
      <c r="LR32" s="152"/>
      <c r="LS32" s="152"/>
      <c r="LT32" s="152"/>
      <c r="LU32" s="152"/>
      <c r="LV32" s="152"/>
      <c r="LW32" s="152"/>
      <c r="LX32" s="152"/>
      <c r="LY32" s="152"/>
      <c r="LZ32" s="152"/>
      <c r="MA32" s="152"/>
      <c r="MB32" s="152"/>
      <c r="MC32" s="152"/>
      <c r="MD32" s="152"/>
      <c r="ME32" s="152"/>
      <c r="MF32" s="152"/>
      <c r="MG32" s="152"/>
      <c r="MH32" s="152"/>
      <c r="MI32" s="152"/>
      <c r="MJ32" s="152"/>
      <c r="MK32" s="153"/>
      <c r="ML32" s="151"/>
      <c r="MM32" s="152"/>
      <c r="MN32" s="152"/>
      <c r="MO32" s="152"/>
      <c r="MP32" s="152"/>
      <c r="MQ32" s="152"/>
      <c r="MR32" s="152"/>
      <c r="MS32" s="152"/>
      <c r="MT32" s="152"/>
      <c r="MU32" s="152"/>
      <c r="MV32" s="152"/>
      <c r="MW32" s="152"/>
      <c r="MX32" s="152"/>
      <c r="MY32" s="152"/>
      <c r="MZ32" s="152"/>
      <c r="NA32" s="152"/>
      <c r="NB32" s="152"/>
      <c r="NC32" s="152"/>
      <c r="ND32" s="152"/>
      <c r="NE32" s="152"/>
      <c r="NF32" s="152"/>
      <c r="NG32" s="152"/>
      <c r="NH32" s="152"/>
      <c r="NI32" s="152"/>
      <c r="NJ32" s="152"/>
      <c r="NK32" s="152"/>
      <c r="NL32" s="152"/>
      <c r="NM32" s="152"/>
      <c r="NN32" s="152"/>
      <c r="NO32" s="153"/>
      <c r="NP32" s="151"/>
      <c r="NQ32" s="152"/>
      <c r="NR32" s="152"/>
      <c r="NS32" s="152"/>
      <c r="NT32" s="152"/>
      <c r="NU32" s="152"/>
      <c r="NV32" s="152"/>
      <c r="NW32" s="152"/>
      <c r="NX32" s="152"/>
      <c r="NY32" s="152"/>
      <c r="NZ32" s="152"/>
      <c r="OA32" s="152"/>
      <c r="OB32" s="152"/>
      <c r="OC32" s="152"/>
      <c r="OD32" s="152"/>
      <c r="OE32" s="152"/>
      <c r="OF32" s="152"/>
      <c r="OG32" s="152"/>
      <c r="OH32" s="152"/>
      <c r="OI32" s="152"/>
      <c r="OJ32" s="152"/>
      <c r="OK32" s="152"/>
      <c r="OL32" s="152"/>
      <c r="OM32" s="152"/>
      <c r="ON32" s="152"/>
      <c r="OO32" s="152"/>
      <c r="OP32" s="152"/>
      <c r="OQ32" s="152"/>
      <c r="OR32" s="152"/>
      <c r="OS32" s="152"/>
      <c r="OT32" s="153"/>
      <c r="OU32" s="87"/>
      <c r="OV32" s="87"/>
      <c r="OW32" s="87"/>
      <c r="OX32" s="87"/>
      <c r="OY32" s="87"/>
      <c r="OZ32" s="87"/>
      <c r="PA32" s="87"/>
      <c r="PB32" s="87"/>
      <c r="PC32" s="87"/>
      <c r="PD32" s="87"/>
      <c r="PE32" s="87"/>
      <c r="PF32" s="87"/>
      <c r="PG32" s="87"/>
      <c r="PH32" s="87"/>
      <c r="PI32" s="87"/>
      <c r="PJ32" s="87"/>
      <c r="PK32" s="87"/>
      <c r="PL32" s="87"/>
      <c r="PM32" s="87"/>
      <c r="PN32" s="87"/>
      <c r="PO32" s="87"/>
      <c r="PP32" s="87"/>
      <c r="PQ32" s="87"/>
      <c r="PR32" s="87"/>
      <c r="PS32" s="87"/>
      <c r="PT32" s="87"/>
      <c r="PU32" s="87"/>
      <c r="PV32" s="87"/>
      <c r="PW32" s="87"/>
      <c r="PX32" s="87"/>
      <c r="PY32" s="87"/>
      <c r="PZ32" s="88"/>
      <c r="QA32" s="88"/>
      <c r="QB32" s="89"/>
      <c r="QC32" s="89"/>
      <c r="QD32" s="90"/>
      <c r="QE32" s="91"/>
      <c r="QF32" s="92"/>
      <c r="QG32" s="93"/>
      <c r="QH32" s="94"/>
      <c r="QI32" s="94"/>
      <c r="QJ32" s="94"/>
      <c r="QK32" s="94"/>
      <c r="QL32" s="94"/>
      <c r="QM32" s="94"/>
      <c r="QN32" s="94"/>
      <c r="QO32" s="94"/>
      <c r="QP32" s="94"/>
      <c r="QQ32" s="94"/>
      <c r="QR32" s="94"/>
      <c r="QS32" s="94"/>
    </row>
    <row r="33" spans="1:461" s="104" customFormat="1" ht="15" customHeight="1" thickBot="1" x14ac:dyDescent="0.3">
      <c r="A33" s="239"/>
      <c r="B33" s="154" t="s">
        <v>43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157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9"/>
      <c r="BZ33" s="157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9"/>
      <c r="DB33" s="157">
        <v>1</v>
      </c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9"/>
      <c r="EF33" s="157"/>
      <c r="EG33" s="158"/>
      <c r="EH33" s="158"/>
      <c r="EI33" s="158"/>
      <c r="EJ33" s="158"/>
      <c r="EK33" s="158"/>
      <c r="EL33" s="158"/>
      <c r="EM33" s="158"/>
      <c r="EN33" s="158"/>
      <c r="EO33" s="158"/>
      <c r="EP33" s="158"/>
      <c r="EQ33" s="158"/>
      <c r="ER33" s="158"/>
      <c r="ES33" s="158"/>
      <c r="ET33" s="158"/>
      <c r="EU33" s="158"/>
      <c r="EV33" s="158"/>
      <c r="EW33" s="158"/>
      <c r="EX33" s="158"/>
      <c r="EY33" s="158"/>
      <c r="EZ33" s="158"/>
      <c r="FA33" s="158"/>
      <c r="FB33" s="158"/>
      <c r="FC33" s="158"/>
      <c r="FD33" s="158"/>
      <c r="FE33" s="158"/>
      <c r="FF33" s="158"/>
      <c r="FG33" s="158"/>
      <c r="FH33" s="158"/>
      <c r="FI33" s="159"/>
      <c r="FJ33" s="157"/>
      <c r="FK33" s="158"/>
      <c r="FL33" s="158"/>
      <c r="FM33" s="158"/>
      <c r="FN33" s="158"/>
      <c r="FO33" s="158"/>
      <c r="FP33" s="158"/>
      <c r="FQ33" s="158"/>
      <c r="FR33" s="158"/>
      <c r="FS33" s="158"/>
      <c r="FT33" s="158"/>
      <c r="FU33" s="158"/>
      <c r="FV33" s="158"/>
      <c r="FW33" s="158"/>
      <c r="FX33" s="158"/>
      <c r="FY33" s="158"/>
      <c r="FZ33" s="158"/>
      <c r="GA33" s="158"/>
      <c r="GB33" s="158"/>
      <c r="GC33" s="158"/>
      <c r="GD33" s="158"/>
      <c r="GE33" s="158"/>
      <c r="GF33" s="158"/>
      <c r="GG33" s="158"/>
      <c r="GH33" s="158"/>
      <c r="GI33" s="158"/>
      <c r="GJ33" s="158"/>
      <c r="GK33" s="158"/>
      <c r="GL33" s="158"/>
      <c r="GM33" s="158"/>
      <c r="GN33" s="159"/>
      <c r="GO33" s="157"/>
      <c r="GP33" s="158"/>
      <c r="GQ33" s="158"/>
      <c r="GR33" s="158"/>
      <c r="GS33" s="158"/>
      <c r="GT33" s="158"/>
      <c r="GU33" s="158"/>
      <c r="GV33" s="158"/>
      <c r="GW33" s="158"/>
      <c r="GX33" s="158"/>
      <c r="GY33" s="158"/>
      <c r="GZ33" s="158"/>
      <c r="HA33" s="158"/>
      <c r="HB33" s="158"/>
      <c r="HC33" s="158"/>
      <c r="HD33" s="158"/>
      <c r="HE33" s="158"/>
      <c r="HF33" s="158"/>
      <c r="HG33" s="158"/>
      <c r="HH33" s="158"/>
      <c r="HI33" s="158"/>
      <c r="HJ33" s="158"/>
      <c r="HK33" s="158"/>
      <c r="HL33" s="158"/>
      <c r="HM33" s="158"/>
      <c r="HN33" s="158"/>
      <c r="HO33" s="158"/>
      <c r="HP33" s="158"/>
      <c r="HQ33" s="158"/>
      <c r="HR33" s="159"/>
      <c r="HS33" s="157"/>
      <c r="HT33" s="158"/>
      <c r="HU33" s="158"/>
      <c r="HV33" s="158"/>
      <c r="HW33" s="158"/>
      <c r="HX33" s="158"/>
      <c r="HY33" s="158"/>
      <c r="HZ33" s="158"/>
      <c r="IA33" s="158"/>
      <c r="IB33" s="158"/>
      <c r="IC33" s="158"/>
      <c r="ID33" s="158"/>
      <c r="IE33" s="158"/>
      <c r="IF33" s="158"/>
      <c r="IG33" s="158"/>
      <c r="IH33" s="158"/>
      <c r="II33" s="158"/>
      <c r="IJ33" s="158"/>
      <c r="IK33" s="158"/>
      <c r="IL33" s="158"/>
      <c r="IM33" s="158"/>
      <c r="IN33" s="158"/>
      <c r="IO33" s="158"/>
      <c r="IP33" s="158"/>
      <c r="IQ33" s="158"/>
      <c r="IR33" s="158"/>
      <c r="IS33" s="158"/>
      <c r="IT33" s="158"/>
      <c r="IU33" s="158"/>
      <c r="IV33" s="158"/>
      <c r="IW33" s="159"/>
      <c r="IX33" s="157">
        <v>1</v>
      </c>
      <c r="IY33" s="158"/>
      <c r="IZ33" s="158"/>
      <c r="JA33" s="158"/>
      <c r="JB33" s="158"/>
      <c r="JC33" s="158"/>
      <c r="JD33" s="158"/>
      <c r="JE33" s="158"/>
      <c r="JF33" s="158"/>
      <c r="JG33" s="158"/>
      <c r="JH33" s="158"/>
      <c r="JI33" s="158"/>
      <c r="JJ33" s="158"/>
      <c r="JK33" s="158"/>
      <c r="JL33" s="158"/>
      <c r="JM33" s="158"/>
      <c r="JN33" s="158"/>
      <c r="JO33" s="158"/>
      <c r="JP33" s="158"/>
      <c r="JQ33" s="158"/>
      <c r="JR33" s="158"/>
      <c r="JS33" s="158"/>
      <c r="JT33" s="158"/>
      <c r="JU33" s="158"/>
      <c r="JV33" s="158"/>
      <c r="JW33" s="158"/>
      <c r="JX33" s="158"/>
      <c r="JY33" s="158"/>
      <c r="JZ33" s="158"/>
      <c r="KA33" s="158"/>
      <c r="KB33" s="159"/>
      <c r="KC33" s="157"/>
      <c r="KD33" s="158"/>
      <c r="KE33" s="158"/>
      <c r="KF33" s="158"/>
      <c r="KG33" s="158"/>
      <c r="KH33" s="158"/>
      <c r="KI33" s="158"/>
      <c r="KJ33" s="158"/>
      <c r="KK33" s="158"/>
      <c r="KL33" s="158"/>
      <c r="KM33" s="158"/>
      <c r="KN33" s="158"/>
      <c r="KO33" s="158"/>
      <c r="KP33" s="158"/>
      <c r="KQ33" s="158"/>
      <c r="KR33" s="158"/>
      <c r="KS33" s="158"/>
      <c r="KT33" s="158"/>
      <c r="KU33" s="158"/>
      <c r="KV33" s="158"/>
      <c r="KW33" s="158"/>
      <c r="KX33" s="158"/>
      <c r="KY33" s="158"/>
      <c r="KZ33" s="158"/>
      <c r="LA33" s="158"/>
      <c r="LB33" s="158"/>
      <c r="LC33" s="158"/>
      <c r="LD33" s="158"/>
      <c r="LE33" s="158"/>
      <c r="LF33" s="159"/>
      <c r="LG33" s="157"/>
      <c r="LH33" s="158"/>
      <c r="LI33" s="158"/>
      <c r="LJ33" s="158"/>
      <c r="LK33" s="158"/>
      <c r="LL33" s="158"/>
      <c r="LM33" s="158"/>
      <c r="LN33" s="158"/>
      <c r="LO33" s="158"/>
      <c r="LP33" s="158"/>
      <c r="LQ33" s="158"/>
      <c r="LR33" s="158"/>
      <c r="LS33" s="158"/>
      <c r="LT33" s="158"/>
      <c r="LU33" s="158"/>
      <c r="LV33" s="158"/>
      <c r="LW33" s="158"/>
      <c r="LX33" s="158"/>
      <c r="LY33" s="158"/>
      <c r="LZ33" s="158"/>
      <c r="MA33" s="158"/>
      <c r="MB33" s="158"/>
      <c r="MC33" s="158"/>
      <c r="MD33" s="158"/>
      <c r="ME33" s="158"/>
      <c r="MF33" s="158"/>
      <c r="MG33" s="158"/>
      <c r="MH33" s="158"/>
      <c r="MI33" s="158"/>
      <c r="MJ33" s="158"/>
      <c r="MK33" s="159"/>
      <c r="ML33" s="157">
        <v>1</v>
      </c>
      <c r="MM33" s="158"/>
      <c r="MN33" s="158"/>
      <c r="MO33" s="158"/>
      <c r="MP33" s="158"/>
      <c r="MQ33" s="158"/>
      <c r="MR33" s="158"/>
      <c r="MS33" s="158"/>
      <c r="MT33" s="158"/>
      <c r="MU33" s="158"/>
      <c r="MV33" s="158"/>
      <c r="MW33" s="158"/>
      <c r="MX33" s="158"/>
      <c r="MY33" s="158"/>
      <c r="MZ33" s="158"/>
      <c r="NA33" s="158"/>
      <c r="NB33" s="158"/>
      <c r="NC33" s="158"/>
      <c r="ND33" s="158"/>
      <c r="NE33" s="158"/>
      <c r="NF33" s="158"/>
      <c r="NG33" s="158"/>
      <c r="NH33" s="158"/>
      <c r="NI33" s="158"/>
      <c r="NJ33" s="158"/>
      <c r="NK33" s="158"/>
      <c r="NL33" s="158"/>
      <c r="NM33" s="158"/>
      <c r="NN33" s="158"/>
      <c r="NO33" s="159"/>
      <c r="NP33" s="157"/>
      <c r="NQ33" s="158"/>
      <c r="NR33" s="158"/>
      <c r="NS33" s="158"/>
      <c r="NT33" s="158"/>
      <c r="NU33" s="158"/>
      <c r="NV33" s="158"/>
      <c r="NW33" s="158"/>
      <c r="NX33" s="158"/>
      <c r="NY33" s="158"/>
      <c r="NZ33" s="158"/>
      <c r="OA33" s="158"/>
      <c r="OB33" s="158"/>
      <c r="OC33" s="158"/>
      <c r="OD33" s="158"/>
      <c r="OE33" s="158"/>
      <c r="OF33" s="158"/>
      <c r="OG33" s="158"/>
      <c r="OH33" s="158"/>
      <c r="OI33" s="158"/>
      <c r="OJ33" s="158"/>
      <c r="OK33" s="158"/>
      <c r="OL33" s="158"/>
      <c r="OM33" s="158"/>
      <c r="ON33" s="158"/>
      <c r="OO33" s="158"/>
      <c r="OP33" s="158"/>
      <c r="OQ33" s="158"/>
      <c r="OR33" s="158"/>
      <c r="OS33" s="158"/>
      <c r="OT33" s="159"/>
      <c r="OU33" s="96"/>
      <c r="OV33" s="96"/>
      <c r="OW33" s="96"/>
      <c r="OX33" s="96"/>
      <c r="OY33" s="96"/>
      <c r="OZ33" s="96"/>
      <c r="PA33" s="96"/>
      <c r="PB33" s="96"/>
      <c r="PC33" s="96"/>
      <c r="PD33" s="96"/>
      <c r="PE33" s="96"/>
      <c r="PF33" s="96"/>
      <c r="PG33" s="96"/>
      <c r="PH33" s="96"/>
      <c r="PI33" s="96"/>
      <c r="PJ33" s="96"/>
      <c r="PK33" s="96"/>
      <c r="PL33" s="96"/>
      <c r="PM33" s="96"/>
      <c r="PN33" s="96"/>
      <c r="PO33" s="96"/>
      <c r="PP33" s="96"/>
      <c r="PQ33" s="96"/>
      <c r="PR33" s="96"/>
      <c r="PS33" s="96"/>
      <c r="PT33" s="96"/>
      <c r="PU33" s="96"/>
      <c r="PV33" s="96"/>
      <c r="PW33" s="96"/>
      <c r="PX33" s="96"/>
      <c r="PY33" s="96"/>
      <c r="PZ33" s="97"/>
      <c r="QA33" s="97"/>
      <c r="QB33" s="98"/>
      <c r="QC33" s="98"/>
      <c r="QD33" s="99"/>
      <c r="QE33" s="100"/>
      <c r="QF33" s="101"/>
      <c r="QG33" s="102"/>
      <c r="QH33" s="103"/>
      <c r="QI33" s="103"/>
      <c r="QJ33" s="103"/>
      <c r="QK33" s="103"/>
      <c r="QL33" s="103"/>
      <c r="QM33" s="103"/>
      <c r="QN33" s="103"/>
      <c r="QO33" s="103"/>
      <c r="QP33" s="103"/>
      <c r="QQ33" s="103"/>
      <c r="QR33" s="103"/>
      <c r="QS33" s="103"/>
    </row>
    <row r="34" spans="1:461" s="24" customFormat="1" ht="18.95" customHeight="1" thickBot="1" x14ac:dyDescent="0.3">
      <c r="A34" s="105" t="s">
        <v>47</v>
      </c>
      <c r="B34" s="106">
        <v>10.966666666666667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</row>
    <row r="35" spans="1:461" s="24" customFormat="1" ht="18.95" customHeight="1" thickBot="1" x14ac:dyDescent="0.3">
      <c r="A35" s="107" t="s">
        <v>48</v>
      </c>
      <c r="B35" s="108">
        <v>1348.9969604863222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</row>
    <row r="36" spans="1:461" s="24" customFormat="1" ht="18.95" customHeight="1" x14ac:dyDescent="0.25">
      <c r="A36" s="13"/>
      <c r="B36" s="109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</row>
    <row r="37" spans="1:461" s="24" customFormat="1" ht="18.9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</row>
    <row r="38" spans="1:461" s="24" customFormat="1" ht="18.9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</row>
    <row r="39" spans="1:461" s="24" customFormat="1" ht="18.95" customHeight="1" x14ac:dyDescent="0.25">
      <c r="A39" s="110" t="s">
        <v>49</v>
      </c>
      <c r="B39" s="111"/>
      <c r="C39" s="1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</row>
    <row r="40" spans="1:461" s="24" customFormat="1" ht="18.95" customHeight="1" x14ac:dyDescent="0.25">
      <c r="A40" s="146"/>
      <c r="B40" s="147"/>
      <c r="C40" s="112" t="s">
        <v>50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3"/>
      <c r="BY40" s="112" t="s">
        <v>51</v>
      </c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</row>
    <row r="41" spans="1:461" s="24" customFormat="1" ht="18.95" customHeight="1" x14ac:dyDescent="0.3">
      <c r="A41" s="113"/>
      <c r="B41" s="114"/>
      <c r="C41" s="112" t="s">
        <v>52</v>
      </c>
      <c r="D41" s="115"/>
      <c r="E41" s="116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3"/>
      <c r="BY41" s="117" t="s">
        <v>53</v>
      </c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</row>
    <row r="42" spans="1:461" s="24" customFormat="1" ht="18.95" customHeight="1" x14ac:dyDescent="0.3">
      <c r="A42" s="118"/>
      <c r="B42" s="119"/>
      <c r="C42" s="112" t="s">
        <v>54</v>
      </c>
      <c r="D42" s="115"/>
      <c r="E42" s="116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50"/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3"/>
      <c r="BY42" s="117" t="s">
        <v>55</v>
      </c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</row>
    <row r="43" spans="1:461" s="24" customFormat="1" ht="18.95" customHeight="1" x14ac:dyDescent="0.3">
      <c r="A43" s="120"/>
      <c r="B43" s="121"/>
      <c r="C43" s="112" t="s">
        <v>56</v>
      </c>
      <c r="D43" s="6"/>
      <c r="E43" s="122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3"/>
      <c r="BY43" s="117" t="s">
        <v>57</v>
      </c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23"/>
      <c r="QB43" s="13"/>
      <c r="QC43" s="13"/>
      <c r="QD43" s="13"/>
      <c r="QE43" s="13"/>
      <c r="QF43" s="13"/>
      <c r="QG43" s="13"/>
    </row>
    <row r="44" spans="1:461" s="24" customFormat="1" ht="18.95" customHeight="1" x14ac:dyDescent="0.25">
      <c r="A44" s="144"/>
      <c r="B44" s="145"/>
      <c r="C44" s="112" t="s">
        <v>58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</row>
    <row r="45" spans="1:461" s="24" customFormat="1" ht="18.95" customHeight="1" x14ac:dyDescent="0.3">
      <c r="A45" s="13"/>
      <c r="B45" s="13"/>
      <c r="C45" s="13"/>
      <c r="D45" s="116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</row>
    <row r="46" spans="1:461" s="24" customFormat="1" ht="39.950000000000003" customHeight="1" x14ac:dyDescent="0.3">
      <c r="A46" s="1"/>
      <c r="B46" s="124"/>
      <c r="C46" s="125"/>
      <c r="D46" s="125"/>
      <c r="E46" s="124"/>
      <c r="F46" s="124"/>
      <c r="G46" s="124"/>
      <c r="H46" s="124"/>
      <c r="I46" s="126"/>
      <c r="J46" s="127"/>
      <c r="K46" s="127"/>
      <c r="L46" s="127"/>
      <c r="M46" s="3"/>
      <c r="N46" s="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42" t="s">
        <v>64</v>
      </c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274" t="s">
        <v>65</v>
      </c>
      <c r="IJ46" s="274"/>
      <c r="IK46" s="274"/>
      <c r="IL46" s="274"/>
      <c r="IM46" s="274"/>
      <c r="IN46" s="274"/>
      <c r="IO46" s="274"/>
      <c r="IP46" s="274"/>
      <c r="IQ46" s="274"/>
      <c r="IR46" s="274"/>
      <c r="IS46" s="274"/>
      <c r="IT46" s="274"/>
      <c r="IU46" s="274"/>
      <c r="IV46" s="274"/>
      <c r="IW46" s="274"/>
      <c r="IX46" s="274"/>
      <c r="IY46" s="274"/>
      <c r="IZ46" s="274"/>
      <c r="JA46" s="274"/>
      <c r="JB46" s="274"/>
      <c r="JC46" s="274"/>
      <c r="JD46" s="274"/>
      <c r="JE46" s="274"/>
      <c r="JF46" s="274"/>
      <c r="JG46" s="274"/>
      <c r="JH46" s="274"/>
      <c r="JI46" s="274"/>
      <c r="JJ46" s="274"/>
      <c r="JK46" s="274"/>
      <c r="JL46" s="274"/>
      <c r="JM46" s="274"/>
      <c r="JN46" s="274"/>
      <c r="JO46" s="274"/>
      <c r="JP46" s="274"/>
      <c r="JQ46" s="274"/>
      <c r="JR46" s="274"/>
      <c r="JS46" s="274"/>
      <c r="JT46" s="274"/>
      <c r="JU46" s="274"/>
      <c r="JV46" s="274"/>
      <c r="JW46" s="274"/>
      <c r="JX46" s="274"/>
      <c r="JY46" s="274"/>
      <c r="JZ46" s="274"/>
      <c r="KA46" s="274"/>
      <c r="KB46" s="274"/>
      <c r="KC46" s="274"/>
      <c r="KD46" s="274"/>
      <c r="KE46" s="274"/>
      <c r="KF46" s="274"/>
      <c r="KG46" s="274"/>
      <c r="KH46" s="274"/>
      <c r="KI46" s="274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</row>
    <row r="47" spans="1:461" s="24" customFormat="1" ht="39.950000000000003" customHeight="1" x14ac:dyDescent="0.3">
      <c r="A47" s="2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2"/>
      <c r="GU47" s="13"/>
      <c r="GV47" s="2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274"/>
      <c r="IJ47" s="274"/>
      <c r="IK47" s="274"/>
      <c r="IL47" s="274"/>
      <c r="IM47" s="274"/>
      <c r="IN47" s="274"/>
      <c r="IO47" s="274"/>
      <c r="IP47" s="274"/>
      <c r="IQ47" s="274"/>
      <c r="IR47" s="274"/>
      <c r="IS47" s="274"/>
      <c r="IT47" s="274"/>
      <c r="IU47" s="274"/>
      <c r="IV47" s="274"/>
      <c r="IW47" s="274"/>
      <c r="IX47" s="274"/>
      <c r="IY47" s="274"/>
      <c r="IZ47" s="274"/>
      <c r="JA47" s="274"/>
      <c r="JB47" s="274"/>
      <c r="JC47" s="274"/>
      <c r="JD47" s="274"/>
      <c r="JE47" s="274"/>
      <c r="JF47" s="274"/>
      <c r="JG47" s="274"/>
      <c r="JH47" s="274"/>
      <c r="JI47" s="274"/>
      <c r="JJ47" s="274"/>
      <c r="JK47" s="274"/>
      <c r="JL47" s="274"/>
      <c r="JM47" s="274"/>
      <c r="JN47" s="274"/>
      <c r="JO47" s="274"/>
      <c r="JP47" s="274"/>
      <c r="JQ47" s="274"/>
      <c r="JR47" s="274"/>
      <c r="JS47" s="274"/>
      <c r="JT47" s="274"/>
      <c r="JU47" s="274"/>
      <c r="JV47" s="274"/>
      <c r="JW47" s="274"/>
      <c r="JX47" s="274"/>
      <c r="JY47" s="274"/>
      <c r="JZ47" s="274"/>
      <c r="KA47" s="274"/>
      <c r="KB47" s="274"/>
      <c r="KC47" s="274"/>
      <c r="KD47" s="274"/>
      <c r="KE47" s="274"/>
      <c r="KF47" s="274"/>
      <c r="KG47" s="274"/>
      <c r="KH47" s="274"/>
      <c r="KI47" s="274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</row>
    <row r="48" spans="1:461" s="24" customFormat="1" ht="39.950000000000003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2"/>
      <c r="GU48" s="13"/>
      <c r="GV48" s="2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</row>
    <row r="49" spans="1:449" s="24" customFormat="1" ht="39.950000000000003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U49" s="13"/>
      <c r="GV49" s="2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6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</row>
    <row r="50" spans="1:449" s="24" customFormat="1" ht="36.6" customHeight="1" x14ac:dyDescent="0.3">
      <c r="A50" s="2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U50" s="13"/>
      <c r="GV50" s="2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6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</row>
    <row r="51" spans="1:449" s="24" customFormat="1" ht="36.6" customHeight="1" x14ac:dyDescent="0.25"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6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</row>
    <row r="52" spans="1:449" s="24" customFormat="1" ht="18.95" customHeight="1" x14ac:dyDescent="0.3">
      <c r="A52" s="13"/>
      <c r="B52" s="13"/>
      <c r="C52" s="13"/>
      <c r="D52" s="117"/>
      <c r="E52" s="130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</row>
    <row r="53" spans="1:449" s="24" customFormat="1" ht="18.95" customHeight="1" x14ac:dyDescent="0.3">
      <c r="A53" s="13"/>
      <c r="B53" s="13"/>
      <c r="C53" s="13"/>
      <c r="D53" s="117"/>
      <c r="E53" s="130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</row>
    <row r="54" spans="1:449" s="24" customFormat="1" ht="18.95" customHeight="1" x14ac:dyDescent="0.3">
      <c r="A54" s="13"/>
      <c r="B54" s="13"/>
      <c r="C54" s="13"/>
      <c r="D54" s="117"/>
      <c r="E54" s="130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1.08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0.875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>
        <v>0.75</v>
      </c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>
        <v>1.55</v>
      </c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>
        <v>0.7</v>
      </c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>
        <v>0.75</v>
      </c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>
        <v>1.25</v>
      </c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>
        <v>1.35</v>
      </c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>
        <v>0.55000000000000004</v>
      </c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>
        <v>0.65</v>
      </c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>
        <v>1.1000000000000001</v>
      </c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>
        <v>1.4650000000000001</v>
      </c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</row>
    <row r="55" spans="1:449" s="24" customFormat="1" ht="18.95" customHeight="1" x14ac:dyDescent="0.3">
      <c r="A55" s="13"/>
      <c r="B55" s="13"/>
      <c r="C55" s="13"/>
      <c r="D55" s="117"/>
      <c r="E55" s="130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>
        <v>1</v>
      </c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>
        <v>1</v>
      </c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>
        <v>1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>
        <v>1</v>
      </c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</row>
    <row r="56" spans="1:449" s="24" customFormat="1" ht="18.95" customHeight="1" x14ac:dyDescent="0.3">
      <c r="A56" s="13"/>
      <c r="B56" s="13"/>
      <c r="C56" s="13"/>
      <c r="D56" s="117"/>
      <c r="E56" s="130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>
        <v>2</v>
      </c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>
        <v>1</v>
      </c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>
        <v>1</v>
      </c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</row>
    <row r="57" spans="1:449" s="24" customFormat="1" ht="18.95" customHeight="1" x14ac:dyDescent="0.3">
      <c r="A57" s="13"/>
      <c r="B57" s="13"/>
      <c r="C57" s="13"/>
      <c r="D57" s="117"/>
      <c r="E57" s="130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</row>
    <row r="58" spans="1:449" s="24" customFormat="1" ht="18.95" customHeight="1" x14ac:dyDescent="0.3">
      <c r="A58" s="13"/>
      <c r="B58" s="13"/>
      <c r="C58" s="13"/>
      <c r="D58" s="117"/>
      <c r="E58" s="130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</row>
    <row r="59" spans="1:449" s="24" customFormat="1" ht="18.95" customHeight="1" x14ac:dyDescent="0.3">
      <c r="A59" s="13"/>
      <c r="B59" s="13"/>
      <c r="C59" s="13"/>
      <c r="D59" s="117"/>
      <c r="E59" s="130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</row>
    <row r="60" spans="1:449" s="24" customFormat="1" ht="18.95" customHeight="1" x14ac:dyDescent="0.3">
      <c r="A60" s="13"/>
      <c r="B60" s="13"/>
      <c r="C60" s="13"/>
      <c r="D60" s="117"/>
      <c r="E60" s="130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>
        <v>2</v>
      </c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2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>
        <v>2</v>
      </c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>
        <v>1.03</v>
      </c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>
        <v>1</v>
      </c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>
        <v>1</v>
      </c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>
        <v>1</v>
      </c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>
        <v>1</v>
      </c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>
        <v>1</v>
      </c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>
        <v>1</v>
      </c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>
        <v>2.0699999999999998</v>
      </c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>
        <v>1</v>
      </c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</row>
    <row r="61" spans="1:449" s="24" customFormat="1" ht="18.95" customHeight="1" x14ac:dyDescent="0.3">
      <c r="A61" s="13"/>
      <c r="B61" s="13"/>
      <c r="C61" s="13"/>
      <c r="D61" s="117"/>
      <c r="E61" s="130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</row>
    <row r="62" spans="1:449" s="24" customFormat="1" ht="18.95" customHeight="1" x14ac:dyDescent="0.3">
      <c r="A62" s="13"/>
      <c r="B62" s="13"/>
      <c r="C62" s="13"/>
      <c r="D62" s="117"/>
      <c r="E62" s="130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</row>
    <row r="63" spans="1:449" s="24" customFormat="1" ht="18.95" customHeight="1" x14ac:dyDescent="0.3">
      <c r="A63" s="13"/>
      <c r="B63" s="13"/>
      <c r="C63" s="13"/>
      <c r="D63" s="117"/>
      <c r="E63" s="130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>
        <v>523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469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>
        <v>402</v>
      </c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>
        <v>1550</v>
      </c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>
        <v>677</v>
      </c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>
        <v>750</v>
      </c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>
        <v>1293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>
        <v>1306</v>
      </c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>
        <v>550</v>
      </c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>
        <v>629</v>
      </c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>
        <v>1941</v>
      </c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>
        <v>1418</v>
      </c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</row>
    <row r="64" spans="1:449" s="24" customFormat="1" ht="18.95" customHeight="1" x14ac:dyDescent="0.3">
      <c r="A64" s="13"/>
      <c r="B64" s="13"/>
      <c r="C64" s="13"/>
      <c r="D64" s="117"/>
      <c r="E64" s="130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</row>
    <row r="65" spans="1:448" s="24" customFormat="1" ht="18.95" customHeight="1" x14ac:dyDescent="0.3">
      <c r="A65" s="13"/>
      <c r="B65" s="13"/>
      <c r="C65" s="13"/>
      <c r="D65" s="117"/>
      <c r="E65" s="130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</row>
    <row r="66" spans="1:448" s="24" customFormat="1" ht="18.95" customHeight="1" x14ac:dyDescent="0.3">
      <c r="A66" s="13"/>
      <c r="B66" s="13"/>
      <c r="C66" s="13"/>
      <c r="D66" s="117"/>
      <c r="E66" s="130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</row>
    <row r="67" spans="1:448" s="24" customFormat="1" ht="18.95" customHeight="1" x14ac:dyDescent="0.3">
      <c r="A67" s="13"/>
      <c r="B67" s="13"/>
      <c r="C67" s="13"/>
      <c r="D67" s="117"/>
      <c r="E67" s="130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</row>
    <row r="68" spans="1:448" s="24" customFormat="1" ht="18.95" customHeight="1" x14ac:dyDescent="0.3">
      <c r="A68" s="13"/>
      <c r="B68" s="13"/>
      <c r="C68" s="13"/>
      <c r="D68" s="117"/>
      <c r="E68" s="130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</row>
    <row r="69" spans="1:448" s="24" customFormat="1" ht="18.95" customHeight="1" x14ac:dyDescent="0.3">
      <c r="A69" s="13"/>
      <c r="B69" s="13"/>
      <c r="C69" s="13"/>
      <c r="D69" s="117"/>
      <c r="E69" s="130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</row>
    <row r="70" spans="1:448" s="24" customFormat="1" ht="18.95" customHeight="1" x14ac:dyDescent="0.3">
      <c r="A70" s="13"/>
      <c r="B70" s="13"/>
      <c r="C70" s="13"/>
      <c r="D70" s="117"/>
      <c r="E70" s="130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</row>
    <row r="71" spans="1:448" s="24" customFormat="1" ht="18.95" customHeight="1" x14ac:dyDescent="0.3">
      <c r="A71" s="13"/>
      <c r="B71" s="13"/>
      <c r="C71" s="13"/>
      <c r="D71" s="117"/>
      <c r="E71" s="130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</row>
    <row r="72" spans="1:448" s="24" customFormat="1" ht="18.95" customHeight="1" x14ac:dyDescent="0.3">
      <c r="A72" s="13"/>
      <c r="B72" s="13"/>
      <c r="C72" s="13"/>
      <c r="D72" s="117"/>
      <c r="E72" s="130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</row>
    <row r="73" spans="1:448" s="24" customFormat="1" ht="18.95" customHeight="1" x14ac:dyDescent="0.3">
      <c r="A73" s="13"/>
      <c r="B73" s="13"/>
      <c r="C73" s="13"/>
      <c r="D73" s="117"/>
      <c r="E73" s="130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</row>
    <row r="74" spans="1:448" s="24" customFormat="1" ht="18.95" customHeight="1" x14ac:dyDescent="0.3">
      <c r="A74" s="13"/>
      <c r="B74" s="13"/>
      <c r="C74" s="13"/>
      <c r="D74" s="117"/>
      <c r="E74" s="130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f>BZ29</f>
        <v>995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>
        <f>DB29</f>
        <v>1439</v>
      </c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>
        <f>EF29</f>
        <v>1500</v>
      </c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>
        <f>FJ29</f>
        <v>1090</v>
      </c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>
        <f>GO29</f>
        <v>445</v>
      </c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>
        <f>HS29</f>
        <v>0</v>
      </c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>
        <f>IX29</f>
        <v>1550</v>
      </c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>
        <f>KC29</f>
        <v>1600</v>
      </c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>
        <f>LG29</f>
        <v>1650</v>
      </c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>
        <f>ML29</f>
        <v>1550</v>
      </c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>
        <f>NP29</f>
        <v>1600</v>
      </c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</row>
    <row r="75" spans="1:448" s="24" customFormat="1" ht="18.95" customHeight="1" x14ac:dyDescent="0.3">
      <c r="A75" s="13"/>
      <c r="B75" s="13"/>
      <c r="C75" s="13"/>
      <c r="D75" s="117"/>
      <c r="E75" s="130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>
        <v>1</v>
      </c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>
        <v>1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>
        <v>1</v>
      </c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>
        <v>1</v>
      </c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>
        <v>1</v>
      </c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</row>
    <row r="76" spans="1:448" s="24" customFormat="1" ht="18.95" customHeight="1" x14ac:dyDescent="0.3">
      <c r="A76" s="13"/>
      <c r="B76" s="13"/>
      <c r="C76" s="13"/>
      <c r="D76" s="117"/>
      <c r="E76" s="130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>
        <v>1</v>
      </c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>
        <v>1</v>
      </c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</row>
    <row r="77" spans="1:448" s="24" customFormat="1" ht="18.95" customHeight="1" x14ac:dyDescent="0.3">
      <c r="A77" s="13"/>
      <c r="B77" s="13"/>
      <c r="C77" s="13"/>
      <c r="D77" s="117"/>
      <c r="E77" s="130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>
        <v>1</v>
      </c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</row>
    <row r="78" spans="1:448" s="24" customFormat="1" ht="18.95" customHeight="1" x14ac:dyDescent="0.3">
      <c r="A78" s="13"/>
      <c r="B78" s="13"/>
      <c r="C78" s="13"/>
      <c r="D78" s="117"/>
      <c r="E78" s="130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</row>
    <row r="79" spans="1:448" s="24" customFormat="1" ht="18.95" customHeight="1" x14ac:dyDescent="0.3">
      <c r="A79" s="13"/>
      <c r="B79" s="13"/>
      <c r="C79" s="13"/>
      <c r="D79" s="117"/>
      <c r="E79" s="130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</row>
    <row r="80" spans="1:448" s="24" customFormat="1" ht="18.95" customHeight="1" x14ac:dyDescent="0.3">
      <c r="A80" s="13"/>
      <c r="B80" s="13"/>
      <c r="C80" s="13"/>
      <c r="D80" s="117"/>
      <c r="E80" s="130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>
        <v>1</v>
      </c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>
        <v>1</v>
      </c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>
        <v>1</v>
      </c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>
        <v>1</v>
      </c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>
        <v>1</v>
      </c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>
        <v>1</v>
      </c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>
        <v>1</v>
      </c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>
        <v>1</v>
      </c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>
        <v>1</v>
      </c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>
        <v>1</v>
      </c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</row>
    <row r="81" spans="1:448" s="24" customFormat="1" ht="18.95" customHeight="1" x14ac:dyDescent="0.3">
      <c r="A81" s="13"/>
      <c r="B81" s="13"/>
      <c r="C81" s="13"/>
      <c r="D81" s="117"/>
      <c r="E81" s="130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</row>
    <row r="82" spans="1:448" s="24" customFormat="1" ht="18.95" customHeight="1" x14ac:dyDescent="0.3">
      <c r="A82" s="13"/>
      <c r="B82" s="13"/>
      <c r="C82" s="13"/>
      <c r="D82" s="117"/>
      <c r="E82" s="130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</row>
    <row r="83" spans="1:448" s="24" customFormat="1" ht="18.95" customHeight="1" x14ac:dyDescent="0.3">
      <c r="A83" s="13"/>
      <c r="B83" s="13"/>
      <c r="C83" s="13"/>
      <c r="D83" s="117"/>
      <c r="E83" s="130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 t="e">
        <f>#REF!</f>
        <v>#REF!</v>
      </c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 t="e">
        <f>#REF!</f>
        <v>#REF!</v>
      </c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 t="e">
        <f>#REF!</f>
        <v>#REF!</v>
      </c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</row>
    <row r="84" spans="1:448" s="24" customFormat="1" ht="18.95" customHeight="1" x14ac:dyDescent="0.3">
      <c r="A84" s="13"/>
      <c r="B84" s="13"/>
      <c r="C84" s="13"/>
      <c r="D84" s="117"/>
      <c r="E84" s="130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</row>
    <row r="85" spans="1:448" s="24" customFormat="1" ht="18.95" customHeight="1" x14ac:dyDescent="0.3">
      <c r="A85" s="13"/>
      <c r="B85" s="13"/>
      <c r="C85" s="13"/>
      <c r="D85" s="117"/>
      <c r="E85" s="130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</row>
    <row r="86" spans="1:448" s="24" customFormat="1" ht="18.95" customHeight="1" x14ac:dyDescent="0.3">
      <c r="A86" s="13"/>
      <c r="B86" s="13"/>
      <c r="C86" s="13"/>
      <c r="D86" s="117"/>
      <c r="E86" s="130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</row>
    <row r="87" spans="1:448" s="24" customFormat="1" ht="18.95" customHeight="1" x14ac:dyDescent="0.3">
      <c r="A87" s="13"/>
      <c r="B87" s="13"/>
      <c r="C87" s="13"/>
      <c r="D87" s="117"/>
      <c r="E87" s="130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</row>
    <row r="88" spans="1:448" s="24" customFormat="1" ht="18.95" customHeight="1" x14ac:dyDescent="0.3">
      <c r="A88" s="13"/>
      <c r="B88" s="13"/>
      <c r="C88" s="13"/>
      <c r="D88" s="117"/>
      <c r="E88" s="130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/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  <c r="JS88" s="13"/>
      <c r="JT88" s="13"/>
      <c r="JU88" s="13"/>
      <c r="JV88" s="13"/>
      <c r="JW88" s="13"/>
      <c r="JX88" s="13"/>
      <c r="JY88" s="13"/>
      <c r="JZ88" s="13"/>
      <c r="KA88" s="13"/>
      <c r="KB88" s="13"/>
      <c r="KC88" s="13"/>
      <c r="KD88" s="13"/>
      <c r="KE88" s="13"/>
      <c r="KF88" s="13"/>
      <c r="KG88" s="13"/>
      <c r="KH88" s="13"/>
      <c r="KI88" s="13"/>
      <c r="KJ88" s="13"/>
      <c r="KK88" s="13"/>
      <c r="KL88" s="13"/>
      <c r="KM88" s="13"/>
      <c r="KN88" s="13"/>
      <c r="KO88" s="13"/>
      <c r="KP88" s="13"/>
      <c r="KQ88" s="13"/>
      <c r="KR88" s="13"/>
      <c r="KS88" s="13"/>
      <c r="KT88" s="13"/>
      <c r="KU88" s="13"/>
      <c r="KV88" s="13"/>
      <c r="KW88" s="13"/>
      <c r="KX88" s="13"/>
      <c r="KY88" s="13"/>
      <c r="KZ88" s="13"/>
      <c r="LA88" s="13"/>
      <c r="LB88" s="13"/>
      <c r="LC88" s="13"/>
      <c r="LD88" s="13"/>
      <c r="LE88" s="13"/>
      <c r="LF88" s="13"/>
      <c r="LG88" s="13"/>
      <c r="LH88" s="13"/>
      <c r="LI88" s="13"/>
      <c r="LJ88" s="13"/>
      <c r="LK88" s="13"/>
      <c r="LL88" s="13"/>
      <c r="LM88" s="13"/>
      <c r="LN88" s="13"/>
      <c r="LO88" s="13"/>
      <c r="LP88" s="13"/>
      <c r="LQ88" s="13"/>
      <c r="LR88" s="13"/>
      <c r="LS88" s="13"/>
      <c r="LT88" s="13"/>
      <c r="LU88" s="13"/>
      <c r="LV88" s="13"/>
      <c r="LW88" s="13"/>
      <c r="LX88" s="13"/>
      <c r="LY88" s="13"/>
      <c r="LZ88" s="13"/>
      <c r="MA88" s="13"/>
      <c r="MB88" s="13"/>
      <c r="MC88" s="13"/>
      <c r="MD88" s="13"/>
      <c r="ME88" s="13"/>
      <c r="MF88" s="13"/>
      <c r="MG88" s="13"/>
      <c r="MH88" s="13"/>
      <c r="MI88" s="13"/>
      <c r="MJ88" s="13"/>
      <c r="MK88" s="13"/>
      <c r="ML88" s="13"/>
      <c r="MM88" s="13"/>
      <c r="MN88" s="13"/>
      <c r="MO88" s="13"/>
      <c r="MP88" s="13"/>
      <c r="MQ88" s="13"/>
      <c r="MR88" s="13"/>
      <c r="MS88" s="13"/>
      <c r="MT88" s="13"/>
      <c r="MU88" s="13"/>
      <c r="MV88" s="13"/>
      <c r="MW88" s="13"/>
      <c r="MX88" s="13"/>
      <c r="MY88" s="13"/>
      <c r="MZ88" s="13"/>
      <c r="NA88" s="13"/>
      <c r="NB88" s="13"/>
      <c r="NC88" s="13"/>
      <c r="ND88" s="13"/>
      <c r="NE88" s="13"/>
      <c r="NF88" s="13"/>
      <c r="NG88" s="13"/>
      <c r="NH88" s="13"/>
      <c r="NI88" s="13"/>
      <c r="NJ88" s="13"/>
      <c r="NK88" s="13"/>
      <c r="NL88" s="13"/>
      <c r="NM88" s="13"/>
      <c r="NN88" s="13"/>
      <c r="NO88" s="13"/>
      <c r="NP88" s="13"/>
      <c r="NQ88" s="13"/>
      <c r="NR88" s="13"/>
      <c r="NS88" s="13"/>
      <c r="NT88" s="13"/>
      <c r="NU88" s="13"/>
      <c r="NV88" s="13"/>
      <c r="NW88" s="13"/>
      <c r="NX88" s="13"/>
      <c r="NY88" s="13"/>
      <c r="NZ88" s="13"/>
      <c r="OA88" s="13"/>
      <c r="OB88" s="13"/>
      <c r="OC88" s="13"/>
      <c r="OD88" s="13"/>
      <c r="OE88" s="13"/>
      <c r="OF88" s="13"/>
      <c r="OG88" s="13"/>
      <c r="OH88" s="13"/>
      <c r="OI88" s="13"/>
      <c r="OJ88" s="13"/>
      <c r="OK88" s="13"/>
      <c r="OL88" s="13"/>
      <c r="OM88" s="13"/>
      <c r="ON88" s="13"/>
      <c r="OO88" s="13"/>
      <c r="OP88" s="13"/>
      <c r="OQ88" s="13"/>
      <c r="OR88" s="13"/>
      <c r="OS88" s="13"/>
      <c r="OT88" s="13"/>
      <c r="OU88" s="13"/>
      <c r="OV88" s="13"/>
      <c r="OW88" s="13"/>
      <c r="OX88" s="13"/>
      <c r="OY88" s="13"/>
      <c r="OZ88" s="13"/>
      <c r="PA88" s="13"/>
      <c r="PB88" s="13"/>
      <c r="PC88" s="13"/>
      <c r="PD88" s="13"/>
      <c r="PE88" s="13"/>
      <c r="PF88" s="13"/>
      <c r="PG88" s="13"/>
      <c r="PH88" s="13"/>
      <c r="PI88" s="13"/>
      <c r="PJ88" s="13"/>
      <c r="PK88" s="13"/>
      <c r="PL88" s="13"/>
      <c r="PM88" s="13"/>
      <c r="PN88" s="13"/>
      <c r="PO88" s="13"/>
      <c r="PP88" s="13"/>
      <c r="PQ88" s="13"/>
      <c r="PR88" s="13"/>
      <c r="PS88" s="13"/>
      <c r="PT88" s="13"/>
      <c r="PU88" s="13"/>
      <c r="PV88" s="13"/>
      <c r="PW88" s="13"/>
      <c r="PX88" s="13"/>
      <c r="PY88" s="13"/>
      <c r="PZ88" s="13"/>
      <c r="QA88" s="13"/>
      <c r="QB88" s="13"/>
      <c r="QC88" s="13"/>
      <c r="QD88" s="13"/>
      <c r="QE88" s="13"/>
      <c r="QF88" s="13"/>
    </row>
    <row r="89" spans="1:448" s="24" customFormat="1" ht="18.95" customHeight="1" x14ac:dyDescent="0.3">
      <c r="A89" s="13"/>
      <c r="B89" s="13"/>
      <c r="C89" s="13"/>
      <c r="D89" s="117"/>
      <c r="E89" s="130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/>
      <c r="JI89" s="13"/>
      <c r="JJ89" s="13"/>
      <c r="JK89" s="13"/>
      <c r="JL89" s="13"/>
      <c r="JM89" s="13"/>
      <c r="JN89" s="13"/>
      <c r="JO89" s="13"/>
      <c r="JP89" s="13"/>
      <c r="JQ89" s="13"/>
      <c r="JR89" s="13"/>
      <c r="JS89" s="13"/>
      <c r="JT89" s="13"/>
      <c r="JU89" s="13"/>
      <c r="JV89" s="13"/>
      <c r="JW89" s="13"/>
      <c r="JX89" s="13"/>
      <c r="JY89" s="13"/>
      <c r="JZ89" s="13"/>
      <c r="KA89" s="13"/>
      <c r="KB89" s="13"/>
      <c r="KC89" s="13"/>
      <c r="KD89" s="13"/>
      <c r="KE89" s="13"/>
      <c r="KF89" s="13"/>
      <c r="KG89" s="13"/>
      <c r="KH89" s="13"/>
      <c r="KI89" s="13"/>
      <c r="KJ89" s="13"/>
      <c r="KK89" s="13"/>
      <c r="KL89" s="13"/>
      <c r="KM89" s="13"/>
      <c r="KN89" s="13"/>
      <c r="KO89" s="13"/>
      <c r="KP89" s="13"/>
      <c r="KQ89" s="13"/>
      <c r="KR89" s="13"/>
      <c r="KS89" s="13"/>
      <c r="KT89" s="13"/>
      <c r="KU89" s="13"/>
      <c r="KV89" s="13"/>
      <c r="KW89" s="13"/>
      <c r="KX89" s="13"/>
      <c r="KY89" s="13"/>
      <c r="KZ89" s="13"/>
      <c r="LA89" s="13"/>
      <c r="LB89" s="13"/>
      <c r="LC89" s="13"/>
      <c r="LD89" s="13"/>
      <c r="LE89" s="13"/>
      <c r="LF89" s="13"/>
      <c r="LG89" s="13"/>
      <c r="LH89" s="13"/>
      <c r="LI89" s="13"/>
      <c r="LJ89" s="13"/>
      <c r="LK89" s="13"/>
      <c r="LL89" s="13"/>
      <c r="LM89" s="13"/>
      <c r="LN89" s="13"/>
      <c r="LO89" s="13"/>
      <c r="LP89" s="13"/>
      <c r="LQ89" s="13"/>
      <c r="LR89" s="13"/>
      <c r="LS89" s="13"/>
      <c r="LT89" s="13"/>
      <c r="LU89" s="13"/>
      <c r="LV89" s="13"/>
      <c r="LW89" s="13"/>
      <c r="LX89" s="13"/>
      <c r="LY89" s="13"/>
      <c r="LZ89" s="13"/>
      <c r="MA89" s="13"/>
      <c r="MB89" s="13"/>
      <c r="MC89" s="13"/>
      <c r="MD89" s="13"/>
      <c r="ME89" s="13"/>
      <c r="MF89" s="13"/>
      <c r="MG89" s="13"/>
      <c r="MH89" s="13"/>
      <c r="MI89" s="13"/>
      <c r="MJ89" s="13"/>
      <c r="MK89" s="13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3"/>
      <c r="ND89" s="13"/>
      <c r="NE89" s="13"/>
      <c r="NF89" s="13"/>
      <c r="NG89" s="13"/>
      <c r="NH89" s="13"/>
      <c r="NI89" s="13"/>
      <c r="NJ89" s="13"/>
      <c r="NK89" s="13"/>
      <c r="NL89" s="13"/>
      <c r="NM89" s="13"/>
      <c r="NN89" s="13"/>
      <c r="NO89" s="13"/>
      <c r="NP89" s="13"/>
      <c r="NQ89" s="13"/>
      <c r="NR89" s="13"/>
      <c r="NS89" s="13"/>
      <c r="NT89" s="13"/>
      <c r="NU89" s="13"/>
      <c r="NV89" s="13"/>
      <c r="NW89" s="13"/>
      <c r="NX89" s="13"/>
      <c r="NY89" s="13"/>
      <c r="NZ89" s="13"/>
      <c r="OA89" s="13"/>
      <c r="OB89" s="13"/>
      <c r="OC89" s="13"/>
      <c r="OD89" s="13"/>
      <c r="OE89" s="13"/>
      <c r="OF89" s="13"/>
      <c r="OG89" s="13"/>
      <c r="OH89" s="13"/>
      <c r="OI89" s="13"/>
      <c r="OJ89" s="13"/>
      <c r="OK89" s="13"/>
      <c r="OL89" s="13"/>
      <c r="OM89" s="13"/>
      <c r="ON89" s="13"/>
      <c r="OO89" s="13"/>
      <c r="OP89" s="13"/>
      <c r="OQ89" s="13"/>
      <c r="OR89" s="13"/>
      <c r="OS89" s="13"/>
      <c r="OT89" s="13"/>
      <c r="OU89" s="13"/>
      <c r="OV89" s="13"/>
      <c r="OW89" s="13"/>
      <c r="OX89" s="13"/>
      <c r="OY89" s="13"/>
      <c r="OZ89" s="13"/>
      <c r="PA89" s="13"/>
      <c r="PB89" s="13"/>
      <c r="PC89" s="13"/>
      <c r="PD89" s="13"/>
      <c r="PE89" s="13"/>
      <c r="PF89" s="13"/>
      <c r="PG89" s="13"/>
      <c r="PH89" s="13"/>
      <c r="PI89" s="13"/>
      <c r="PJ89" s="13"/>
      <c r="PK89" s="13"/>
      <c r="PL89" s="13"/>
      <c r="PM89" s="13"/>
      <c r="PN89" s="13"/>
      <c r="PO89" s="13"/>
      <c r="PP89" s="13"/>
      <c r="PQ89" s="13"/>
      <c r="PR89" s="13"/>
      <c r="PS89" s="13"/>
      <c r="PT89" s="13"/>
      <c r="PU89" s="13"/>
      <c r="PV89" s="13"/>
      <c r="PW89" s="13"/>
      <c r="PX89" s="13"/>
      <c r="PY89" s="13"/>
      <c r="PZ89" s="13"/>
      <c r="QA89" s="13"/>
      <c r="QB89" s="13"/>
      <c r="QC89" s="13"/>
      <c r="QD89" s="13"/>
      <c r="QE89" s="13"/>
      <c r="QF89" s="13"/>
    </row>
    <row r="90" spans="1:448" s="24" customFormat="1" ht="18.95" customHeight="1" x14ac:dyDescent="0.3">
      <c r="A90" s="13"/>
      <c r="B90" s="13"/>
      <c r="C90" s="13"/>
      <c r="D90" s="117"/>
      <c r="E90" s="130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  <c r="IW90" s="13"/>
      <c r="IX90" s="13"/>
      <c r="IY90" s="13"/>
      <c r="IZ90" s="13"/>
      <c r="JA90" s="13"/>
      <c r="JB90" s="13"/>
      <c r="JC90" s="13"/>
      <c r="JD90" s="13"/>
      <c r="JE90" s="13"/>
      <c r="JF90" s="13"/>
      <c r="JG90" s="13"/>
      <c r="JH90" s="13"/>
      <c r="JI90" s="13"/>
      <c r="JJ90" s="13"/>
      <c r="JK90" s="13"/>
      <c r="JL90" s="13"/>
      <c r="JM90" s="13"/>
      <c r="JN90" s="13"/>
      <c r="JO90" s="13"/>
      <c r="JP90" s="13"/>
      <c r="JQ90" s="13"/>
      <c r="JR90" s="13"/>
      <c r="JS90" s="13"/>
      <c r="JT90" s="13"/>
      <c r="JU90" s="13"/>
      <c r="JV90" s="13"/>
      <c r="JW90" s="13"/>
      <c r="JX90" s="13"/>
      <c r="JY90" s="13"/>
      <c r="JZ90" s="13"/>
      <c r="KA90" s="13"/>
      <c r="KB90" s="13"/>
      <c r="KC90" s="13"/>
      <c r="KD90" s="13"/>
      <c r="KE90" s="13"/>
      <c r="KF90" s="13"/>
      <c r="KG90" s="13"/>
      <c r="KH90" s="13"/>
      <c r="KI90" s="13"/>
      <c r="KJ90" s="13"/>
      <c r="KK90" s="13"/>
      <c r="KL90" s="13"/>
      <c r="KM90" s="13"/>
      <c r="KN90" s="13"/>
      <c r="KO90" s="13"/>
      <c r="KP90" s="13"/>
      <c r="KQ90" s="13"/>
      <c r="KR90" s="13"/>
      <c r="KS90" s="13"/>
      <c r="KT90" s="13"/>
      <c r="KU90" s="13"/>
      <c r="KV90" s="13"/>
      <c r="KW90" s="13"/>
      <c r="KX90" s="13"/>
      <c r="KY90" s="13"/>
      <c r="KZ90" s="13"/>
      <c r="LA90" s="13"/>
      <c r="LB90" s="13"/>
      <c r="LC90" s="13"/>
      <c r="LD90" s="13"/>
      <c r="LE90" s="13"/>
      <c r="LF90" s="13"/>
      <c r="LG90" s="13"/>
      <c r="LH90" s="13"/>
      <c r="LI90" s="13"/>
      <c r="LJ90" s="13"/>
      <c r="LK90" s="13"/>
      <c r="LL90" s="13"/>
      <c r="LM90" s="13"/>
      <c r="LN90" s="13"/>
      <c r="LO90" s="13"/>
      <c r="LP90" s="13"/>
      <c r="LQ90" s="13"/>
      <c r="LR90" s="13"/>
      <c r="LS90" s="13"/>
      <c r="LT90" s="13"/>
      <c r="LU90" s="13"/>
      <c r="LV90" s="13"/>
      <c r="LW90" s="13"/>
      <c r="LX90" s="13"/>
      <c r="LY90" s="13"/>
      <c r="LZ90" s="13"/>
      <c r="MA90" s="13"/>
      <c r="MB90" s="13"/>
      <c r="MC90" s="13"/>
      <c r="MD90" s="13"/>
      <c r="ME90" s="13"/>
      <c r="MF90" s="13"/>
      <c r="MG90" s="13"/>
      <c r="MH90" s="13"/>
      <c r="MI90" s="13"/>
      <c r="MJ90" s="13"/>
      <c r="MK90" s="13"/>
      <c r="ML90" s="13"/>
      <c r="MM90" s="13"/>
      <c r="MN90" s="13"/>
      <c r="MO90" s="13"/>
      <c r="MP90" s="13"/>
      <c r="MQ90" s="13"/>
      <c r="MR90" s="13"/>
      <c r="MS90" s="13"/>
      <c r="MT90" s="13"/>
      <c r="MU90" s="13"/>
      <c r="MV90" s="13"/>
      <c r="MW90" s="13"/>
      <c r="MX90" s="13"/>
      <c r="MY90" s="13"/>
      <c r="MZ90" s="13"/>
      <c r="NA90" s="13"/>
      <c r="NB90" s="13"/>
      <c r="NC90" s="13"/>
      <c r="ND90" s="13"/>
      <c r="NE90" s="13"/>
      <c r="NF90" s="13"/>
      <c r="NG90" s="13"/>
      <c r="NH90" s="13"/>
      <c r="NI90" s="13"/>
      <c r="NJ90" s="13"/>
      <c r="NK90" s="13"/>
      <c r="NL90" s="13"/>
      <c r="NM90" s="13"/>
      <c r="NN90" s="13"/>
      <c r="NO90" s="13"/>
      <c r="NP90" s="13"/>
      <c r="NQ90" s="13"/>
      <c r="NR90" s="13"/>
      <c r="NS90" s="13"/>
      <c r="NT90" s="13"/>
      <c r="NU90" s="13"/>
      <c r="NV90" s="13"/>
      <c r="NW90" s="13"/>
      <c r="NX90" s="13"/>
      <c r="NY90" s="13"/>
      <c r="NZ90" s="13"/>
      <c r="OA90" s="13"/>
      <c r="OB90" s="13"/>
      <c r="OC90" s="13"/>
      <c r="OD90" s="13"/>
      <c r="OE90" s="13"/>
      <c r="OF90" s="13"/>
      <c r="OG90" s="13"/>
      <c r="OH90" s="13"/>
      <c r="OI90" s="13"/>
      <c r="OJ90" s="13"/>
      <c r="OK90" s="13"/>
      <c r="OL90" s="13"/>
      <c r="OM90" s="13"/>
      <c r="ON90" s="13"/>
      <c r="OO90" s="13"/>
      <c r="OP90" s="13"/>
      <c r="OQ90" s="13"/>
      <c r="OR90" s="13"/>
      <c r="OS90" s="13"/>
      <c r="OT90" s="13"/>
      <c r="OU90" s="13"/>
      <c r="OV90" s="13"/>
      <c r="OW90" s="13"/>
      <c r="OX90" s="13"/>
      <c r="OY90" s="13"/>
      <c r="OZ90" s="13"/>
      <c r="PA90" s="13"/>
      <c r="PB90" s="13"/>
      <c r="PC90" s="13"/>
      <c r="PD90" s="13"/>
      <c r="PE90" s="13"/>
      <c r="PF90" s="13"/>
      <c r="PG90" s="13"/>
      <c r="PH90" s="13"/>
      <c r="PI90" s="13"/>
      <c r="PJ90" s="13"/>
      <c r="PK90" s="13"/>
      <c r="PL90" s="13"/>
      <c r="PM90" s="13"/>
      <c r="PN90" s="13"/>
      <c r="PO90" s="13"/>
      <c r="PP90" s="13"/>
      <c r="PQ90" s="13"/>
      <c r="PR90" s="13"/>
      <c r="PS90" s="13"/>
      <c r="PT90" s="13"/>
      <c r="PU90" s="13"/>
      <c r="PV90" s="13"/>
      <c r="PW90" s="13"/>
      <c r="PX90" s="13"/>
      <c r="PY90" s="13"/>
      <c r="PZ90" s="13"/>
      <c r="QA90" s="13"/>
      <c r="QB90" s="13"/>
      <c r="QC90" s="13"/>
      <c r="QD90" s="13"/>
      <c r="QE90" s="13"/>
      <c r="QF90" s="13"/>
    </row>
    <row r="91" spans="1:448" s="24" customFormat="1" ht="18.95" customHeight="1" x14ac:dyDescent="0.3">
      <c r="A91" s="13"/>
      <c r="B91" s="13"/>
      <c r="C91" s="13"/>
      <c r="D91" s="117"/>
      <c r="E91" s="130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  <c r="IW91" s="13"/>
      <c r="IX91" s="13"/>
      <c r="IY91" s="13"/>
      <c r="IZ91" s="13"/>
      <c r="JA91" s="13"/>
      <c r="JB91" s="13"/>
      <c r="JC91" s="13"/>
      <c r="JD91" s="13"/>
      <c r="JE91" s="13"/>
      <c r="JF91" s="13"/>
      <c r="JG91" s="13"/>
      <c r="JH91" s="13"/>
      <c r="JI91" s="13"/>
      <c r="JJ91" s="13"/>
      <c r="JK91" s="13"/>
      <c r="JL91" s="13"/>
      <c r="JM91" s="13"/>
      <c r="JN91" s="13"/>
      <c r="JO91" s="13"/>
      <c r="JP91" s="13"/>
      <c r="JQ91" s="13"/>
      <c r="JR91" s="13"/>
      <c r="JS91" s="13"/>
      <c r="JT91" s="13"/>
      <c r="JU91" s="13"/>
      <c r="JV91" s="13"/>
      <c r="JW91" s="13"/>
      <c r="JX91" s="13"/>
      <c r="JY91" s="13"/>
      <c r="JZ91" s="13"/>
      <c r="KA91" s="13"/>
      <c r="KB91" s="13"/>
      <c r="KC91" s="13"/>
      <c r="KD91" s="13"/>
      <c r="KE91" s="13"/>
      <c r="KF91" s="13"/>
      <c r="KG91" s="13"/>
      <c r="KH91" s="13"/>
      <c r="KI91" s="13"/>
      <c r="KJ91" s="13"/>
      <c r="KK91" s="13"/>
      <c r="KL91" s="13"/>
      <c r="KM91" s="13"/>
      <c r="KN91" s="13"/>
      <c r="KO91" s="13"/>
      <c r="KP91" s="13"/>
      <c r="KQ91" s="13"/>
      <c r="KR91" s="13"/>
      <c r="KS91" s="13"/>
      <c r="KT91" s="13"/>
      <c r="KU91" s="13"/>
      <c r="KV91" s="13"/>
      <c r="KW91" s="13"/>
      <c r="KX91" s="13"/>
      <c r="KY91" s="13"/>
      <c r="KZ91" s="13"/>
      <c r="LA91" s="13"/>
      <c r="LB91" s="13"/>
      <c r="LC91" s="13"/>
      <c r="LD91" s="13"/>
      <c r="LE91" s="13"/>
      <c r="LF91" s="13"/>
      <c r="LG91" s="13"/>
      <c r="LH91" s="13"/>
      <c r="LI91" s="13"/>
      <c r="LJ91" s="13"/>
      <c r="LK91" s="13"/>
      <c r="LL91" s="13"/>
      <c r="LM91" s="13"/>
      <c r="LN91" s="13"/>
      <c r="LO91" s="13"/>
      <c r="LP91" s="13"/>
      <c r="LQ91" s="13"/>
      <c r="LR91" s="13"/>
      <c r="LS91" s="13"/>
      <c r="LT91" s="13"/>
      <c r="LU91" s="13"/>
      <c r="LV91" s="13"/>
      <c r="LW91" s="13"/>
      <c r="LX91" s="13"/>
      <c r="LY91" s="13"/>
      <c r="LZ91" s="13"/>
      <c r="MA91" s="13"/>
      <c r="MB91" s="13"/>
      <c r="MC91" s="13"/>
      <c r="MD91" s="13"/>
      <c r="ME91" s="13"/>
      <c r="MF91" s="13"/>
      <c r="MG91" s="13"/>
      <c r="MH91" s="13"/>
      <c r="MI91" s="13"/>
      <c r="MJ91" s="13"/>
      <c r="MK91" s="13"/>
      <c r="ML91" s="13"/>
      <c r="MM91" s="13"/>
      <c r="MN91" s="13"/>
      <c r="MO91" s="13"/>
      <c r="MP91" s="13"/>
      <c r="MQ91" s="13"/>
      <c r="MR91" s="13"/>
      <c r="MS91" s="13"/>
      <c r="MT91" s="13"/>
      <c r="MU91" s="13"/>
      <c r="MV91" s="13"/>
      <c r="MW91" s="13"/>
      <c r="MX91" s="13"/>
      <c r="MY91" s="13"/>
      <c r="MZ91" s="13"/>
      <c r="NA91" s="13"/>
      <c r="NB91" s="13"/>
      <c r="NC91" s="13"/>
      <c r="ND91" s="13"/>
      <c r="NE91" s="13"/>
      <c r="NF91" s="13"/>
      <c r="NG91" s="13"/>
      <c r="NH91" s="13"/>
      <c r="NI91" s="13"/>
      <c r="NJ91" s="13"/>
      <c r="NK91" s="13"/>
      <c r="NL91" s="13"/>
      <c r="NM91" s="13"/>
      <c r="NN91" s="13"/>
      <c r="NO91" s="13"/>
      <c r="NP91" s="13"/>
      <c r="NQ91" s="13"/>
      <c r="NR91" s="13"/>
      <c r="NS91" s="13"/>
      <c r="NT91" s="13"/>
      <c r="NU91" s="13"/>
      <c r="NV91" s="13"/>
      <c r="NW91" s="13"/>
      <c r="NX91" s="13"/>
      <c r="NY91" s="13"/>
      <c r="NZ91" s="13"/>
      <c r="OA91" s="13"/>
      <c r="OB91" s="13"/>
      <c r="OC91" s="13"/>
      <c r="OD91" s="13"/>
      <c r="OE91" s="13"/>
      <c r="OF91" s="13"/>
      <c r="OG91" s="13"/>
      <c r="OH91" s="13"/>
      <c r="OI91" s="13"/>
      <c r="OJ91" s="13"/>
      <c r="OK91" s="13"/>
      <c r="OL91" s="13"/>
      <c r="OM91" s="13"/>
      <c r="ON91" s="13"/>
      <c r="OO91" s="13"/>
      <c r="OP91" s="13"/>
      <c r="OQ91" s="13"/>
      <c r="OR91" s="13"/>
      <c r="OS91" s="13"/>
      <c r="OT91" s="13"/>
      <c r="OU91" s="13"/>
      <c r="OV91" s="13"/>
      <c r="OW91" s="13"/>
      <c r="OX91" s="13"/>
      <c r="OY91" s="13"/>
      <c r="OZ91" s="13"/>
      <c r="PA91" s="13"/>
      <c r="PB91" s="13"/>
      <c r="PC91" s="13"/>
      <c r="PD91" s="13"/>
      <c r="PE91" s="13"/>
      <c r="PF91" s="13"/>
      <c r="PG91" s="13"/>
      <c r="PH91" s="13"/>
      <c r="PI91" s="13"/>
      <c r="PJ91" s="13"/>
      <c r="PK91" s="13"/>
      <c r="PL91" s="13"/>
      <c r="PM91" s="13"/>
      <c r="PN91" s="13"/>
      <c r="PO91" s="13"/>
      <c r="PP91" s="13"/>
      <c r="PQ91" s="13"/>
      <c r="PR91" s="13"/>
      <c r="PS91" s="13"/>
      <c r="PT91" s="13"/>
      <c r="PU91" s="13"/>
      <c r="PV91" s="13"/>
      <c r="PW91" s="13"/>
      <c r="PX91" s="13"/>
      <c r="PY91" s="13"/>
      <c r="PZ91" s="13"/>
      <c r="QA91" s="13"/>
      <c r="QB91" s="13"/>
      <c r="QC91" s="13"/>
      <c r="QD91" s="13"/>
      <c r="QE91" s="13"/>
      <c r="QF91" s="13"/>
    </row>
    <row r="92" spans="1:448" s="24" customFormat="1" ht="18.95" customHeight="1" x14ac:dyDescent="0.3">
      <c r="A92" s="13"/>
      <c r="B92" s="13"/>
      <c r="C92" s="13"/>
      <c r="D92" s="117"/>
      <c r="E92" s="130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3"/>
      <c r="KU92" s="13"/>
      <c r="KV92" s="13"/>
      <c r="KW92" s="13"/>
      <c r="KX92" s="13"/>
      <c r="KY92" s="13"/>
      <c r="KZ92" s="13"/>
      <c r="LA92" s="13"/>
      <c r="LB92" s="13"/>
      <c r="LC92" s="13"/>
      <c r="LD92" s="13"/>
      <c r="LE92" s="13"/>
      <c r="LF92" s="13"/>
      <c r="LG92" s="13"/>
      <c r="LH92" s="13"/>
      <c r="LI92" s="13"/>
      <c r="LJ92" s="13"/>
      <c r="LK92" s="13"/>
      <c r="LL92" s="13"/>
      <c r="LM92" s="13"/>
      <c r="LN92" s="13"/>
      <c r="LO92" s="13"/>
      <c r="LP92" s="13"/>
      <c r="LQ92" s="13"/>
      <c r="LR92" s="13"/>
      <c r="LS92" s="13"/>
      <c r="LT92" s="13"/>
      <c r="LU92" s="13"/>
      <c r="LV92" s="13"/>
      <c r="LW92" s="13"/>
      <c r="LX92" s="13"/>
      <c r="LY92" s="13"/>
      <c r="LZ92" s="13"/>
      <c r="MA92" s="13"/>
      <c r="MB92" s="13"/>
      <c r="MC92" s="13"/>
      <c r="MD92" s="13"/>
      <c r="ME92" s="13"/>
      <c r="MF92" s="13"/>
      <c r="MG92" s="13"/>
      <c r="MH92" s="13"/>
      <c r="MI92" s="13"/>
      <c r="MJ92" s="13"/>
      <c r="MK92" s="13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/>
      <c r="MY92" s="13"/>
      <c r="MZ92" s="13"/>
      <c r="NA92" s="13"/>
      <c r="NB92" s="13"/>
      <c r="NC92" s="13"/>
      <c r="ND92" s="13"/>
      <c r="NE92" s="13"/>
      <c r="NF92" s="13"/>
      <c r="NG92" s="13"/>
      <c r="NH92" s="13"/>
      <c r="NI92" s="13"/>
      <c r="NJ92" s="13"/>
      <c r="NK92" s="13"/>
      <c r="NL92" s="13"/>
      <c r="NM92" s="13"/>
      <c r="NN92" s="13"/>
      <c r="NO92" s="13"/>
      <c r="NP92" s="13"/>
      <c r="NQ92" s="13"/>
      <c r="NR92" s="13"/>
      <c r="NS92" s="13"/>
      <c r="NT92" s="13"/>
      <c r="NU92" s="13"/>
      <c r="NV92" s="13"/>
      <c r="NW92" s="13"/>
      <c r="NX92" s="13"/>
      <c r="NY92" s="13"/>
      <c r="NZ92" s="13"/>
      <c r="OA92" s="13"/>
      <c r="OB92" s="13"/>
      <c r="OC92" s="13"/>
      <c r="OD92" s="13"/>
      <c r="OE92" s="13"/>
      <c r="OF92" s="13"/>
      <c r="OG92" s="13"/>
      <c r="OH92" s="13"/>
      <c r="OI92" s="13"/>
      <c r="OJ92" s="13"/>
      <c r="OK92" s="13"/>
      <c r="OL92" s="13"/>
      <c r="OM92" s="13"/>
      <c r="ON92" s="13"/>
      <c r="OO92" s="13"/>
      <c r="OP92" s="13"/>
      <c r="OQ92" s="13"/>
      <c r="OR92" s="13"/>
      <c r="OS92" s="13"/>
      <c r="OT92" s="13"/>
      <c r="OU92" s="13"/>
      <c r="OV92" s="13"/>
      <c r="OW92" s="13"/>
      <c r="OX92" s="13"/>
      <c r="OY92" s="13"/>
      <c r="OZ92" s="13"/>
      <c r="PA92" s="13"/>
      <c r="PB92" s="13"/>
      <c r="PC92" s="13"/>
      <c r="PD92" s="13"/>
      <c r="PE92" s="13"/>
      <c r="PF92" s="13"/>
      <c r="PG92" s="13"/>
      <c r="PH92" s="13"/>
      <c r="PI92" s="13"/>
      <c r="PJ92" s="13"/>
      <c r="PK92" s="13"/>
      <c r="PL92" s="13"/>
      <c r="PM92" s="13"/>
      <c r="PN92" s="13"/>
      <c r="PO92" s="13"/>
      <c r="PP92" s="13"/>
      <c r="PQ92" s="13"/>
      <c r="PR92" s="13"/>
      <c r="PS92" s="13"/>
      <c r="PT92" s="13"/>
      <c r="PU92" s="13"/>
      <c r="PV92" s="13"/>
      <c r="PW92" s="13"/>
      <c r="PX92" s="13"/>
      <c r="PY92" s="13"/>
      <c r="PZ92" s="13"/>
      <c r="QA92" s="13"/>
      <c r="QB92" s="13"/>
      <c r="QC92" s="13"/>
      <c r="QD92" s="13"/>
      <c r="QE92" s="13"/>
      <c r="QF92" s="13"/>
    </row>
    <row r="93" spans="1:448" s="24" customFormat="1" ht="18.95" customHeight="1" x14ac:dyDescent="0.3">
      <c r="A93" s="13"/>
      <c r="B93" s="13"/>
      <c r="C93" s="13"/>
      <c r="D93" s="117"/>
      <c r="E93" s="130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3"/>
      <c r="KU93" s="13"/>
      <c r="KV93" s="13"/>
      <c r="KW93" s="13"/>
      <c r="KX93" s="13"/>
      <c r="KY93" s="13"/>
      <c r="KZ93" s="13"/>
      <c r="LA93" s="13"/>
      <c r="LB93" s="13"/>
      <c r="LC93" s="13"/>
      <c r="LD93" s="13"/>
      <c r="LE93" s="13"/>
      <c r="LF93" s="13"/>
      <c r="LG93" s="13"/>
      <c r="LH93" s="13"/>
      <c r="LI93" s="13"/>
      <c r="LJ93" s="13"/>
      <c r="LK93" s="13"/>
      <c r="LL93" s="13"/>
      <c r="LM93" s="13"/>
      <c r="LN93" s="13"/>
      <c r="LO93" s="13"/>
      <c r="LP93" s="13"/>
      <c r="LQ93" s="13"/>
      <c r="LR93" s="13"/>
      <c r="LS93" s="13"/>
      <c r="LT93" s="13"/>
      <c r="LU93" s="13"/>
      <c r="LV93" s="13"/>
      <c r="LW93" s="13"/>
      <c r="LX93" s="13"/>
      <c r="LY93" s="13"/>
      <c r="LZ93" s="13"/>
      <c r="MA93" s="13"/>
      <c r="MB93" s="13"/>
      <c r="MC93" s="13"/>
      <c r="MD93" s="13"/>
      <c r="ME93" s="13"/>
      <c r="MF93" s="13"/>
      <c r="MG93" s="13"/>
      <c r="MH93" s="13"/>
      <c r="MI93" s="13"/>
      <c r="MJ93" s="13"/>
      <c r="MK93" s="13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3"/>
      <c r="ND93" s="13"/>
      <c r="NE93" s="13"/>
      <c r="NF93" s="13"/>
      <c r="NG93" s="13"/>
      <c r="NH93" s="13"/>
      <c r="NI93" s="13"/>
      <c r="NJ93" s="13"/>
      <c r="NK93" s="13"/>
      <c r="NL93" s="13"/>
      <c r="NM93" s="13"/>
      <c r="NN93" s="13"/>
      <c r="NO93" s="13"/>
      <c r="NP93" s="13"/>
      <c r="NQ93" s="13"/>
      <c r="NR93" s="13"/>
      <c r="NS93" s="13"/>
      <c r="NT93" s="13"/>
      <c r="NU93" s="13"/>
      <c r="NV93" s="13"/>
      <c r="NW93" s="13"/>
      <c r="NX93" s="13"/>
      <c r="NY93" s="13"/>
      <c r="NZ93" s="13"/>
      <c r="OA93" s="13"/>
      <c r="OB93" s="13"/>
      <c r="OC93" s="13"/>
      <c r="OD93" s="13"/>
      <c r="OE93" s="13"/>
      <c r="OF93" s="13"/>
      <c r="OG93" s="13"/>
      <c r="OH93" s="13"/>
      <c r="OI93" s="13"/>
      <c r="OJ93" s="13"/>
      <c r="OK93" s="13"/>
      <c r="OL93" s="13"/>
      <c r="OM93" s="13"/>
      <c r="ON93" s="13"/>
      <c r="OO93" s="13"/>
      <c r="OP93" s="13"/>
      <c r="OQ93" s="13"/>
      <c r="OR93" s="13"/>
      <c r="OS93" s="13"/>
      <c r="OT93" s="13"/>
      <c r="OU93" s="13"/>
      <c r="OV93" s="13"/>
      <c r="OW93" s="13"/>
      <c r="OX93" s="13"/>
      <c r="OY93" s="13"/>
      <c r="OZ93" s="13"/>
      <c r="PA93" s="13"/>
      <c r="PB93" s="13"/>
      <c r="PC93" s="13"/>
      <c r="PD93" s="13"/>
      <c r="PE93" s="13"/>
      <c r="PF93" s="13"/>
      <c r="PG93" s="13"/>
      <c r="PH93" s="13"/>
      <c r="PI93" s="13"/>
      <c r="PJ93" s="13"/>
      <c r="PK93" s="13"/>
      <c r="PL93" s="13"/>
      <c r="PM93" s="13"/>
      <c r="PN93" s="13"/>
      <c r="PO93" s="13"/>
      <c r="PP93" s="13"/>
      <c r="PQ93" s="13"/>
      <c r="PR93" s="13"/>
      <c r="PS93" s="13"/>
      <c r="PT93" s="13"/>
      <c r="PU93" s="13"/>
      <c r="PV93" s="13"/>
      <c r="PW93" s="13"/>
      <c r="PX93" s="13"/>
      <c r="PY93" s="13"/>
      <c r="PZ93" s="13"/>
      <c r="QA93" s="13"/>
      <c r="QB93" s="13"/>
      <c r="QC93" s="13"/>
      <c r="QD93" s="13"/>
      <c r="QE93" s="13"/>
      <c r="QF93" s="13"/>
    </row>
    <row r="94" spans="1:448" s="24" customFormat="1" ht="18.95" customHeight="1" x14ac:dyDescent="0.3">
      <c r="A94" s="13"/>
      <c r="B94" s="13"/>
      <c r="C94" s="13"/>
      <c r="D94" s="117"/>
      <c r="E94" s="130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  <c r="KW94" s="13"/>
      <c r="KX94" s="13"/>
      <c r="KY94" s="13"/>
      <c r="KZ94" s="13"/>
      <c r="LA94" s="13"/>
      <c r="LB94" s="13"/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3"/>
      <c r="LT94" s="13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</row>
    <row r="95" spans="1:448" s="24" customFormat="1" ht="18.95" customHeight="1" x14ac:dyDescent="0.3">
      <c r="A95" s="13"/>
      <c r="B95" s="13"/>
      <c r="C95" s="13"/>
      <c r="D95" s="117"/>
      <c r="E95" s="130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3"/>
      <c r="KU95" s="13"/>
      <c r="KV95" s="13"/>
      <c r="KW95" s="13"/>
      <c r="KX95" s="13"/>
      <c r="KY95" s="13"/>
      <c r="KZ95" s="13"/>
      <c r="LA95" s="13"/>
      <c r="LB95" s="13"/>
      <c r="LC95" s="13"/>
      <c r="LD95" s="13"/>
      <c r="LE95" s="13"/>
      <c r="LF95" s="13"/>
      <c r="LG95" s="13"/>
      <c r="LH95" s="13"/>
      <c r="LI95" s="13"/>
      <c r="LJ95" s="13"/>
      <c r="LK95" s="13"/>
      <c r="LL95" s="13"/>
      <c r="LM95" s="13"/>
      <c r="LN95" s="13"/>
      <c r="LO95" s="13"/>
      <c r="LP95" s="13"/>
      <c r="LQ95" s="13"/>
      <c r="LR95" s="13"/>
      <c r="LS95" s="13"/>
      <c r="LT95" s="13"/>
      <c r="LU95" s="13"/>
      <c r="LV95" s="13"/>
      <c r="LW95" s="13"/>
      <c r="LX95" s="13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3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3"/>
      <c r="ND95" s="13"/>
      <c r="NE95" s="13"/>
      <c r="NF95" s="13"/>
      <c r="NG95" s="13"/>
      <c r="NH95" s="13"/>
      <c r="NI95" s="13"/>
      <c r="NJ95" s="13"/>
      <c r="NK95" s="13"/>
      <c r="NL95" s="13"/>
      <c r="NM95" s="13"/>
      <c r="NN95" s="13"/>
      <c r="NO95" s="13"/>
      <c r="NP95" s="13"/>
      <c r="NQ95" s="13"/>
      <c r="NR95" s="13"/>
      <c r="NS95" s="13"/>
      <c r="NT95" s="13"/>
      <c r="NU95" s="13"/>
      <c r="NV95" s="13"/>
      <c r="NW95" s="13"/>
      <c r="NX95" s="13"/>
      <c r="NY95" s="13"/>
      <c r="NZ95" s="13"/>
      <c r="OA95" s="13"/>
      <c r="OB95" s="13"/>
      <c r="OC95" s="13"/>
      <c r="OD95" s="13"/>
      <c r="OE95" s="13"/>
      <c r="OF95" s="13"/>
      <c r="OG95" s="13"/>
      <c r="OH95" s="13"/>
      <c r="OI95" s="13"/>
      <c r="OJ95" s="13"/>
      <c r="OK95" s="13"/>
      <c r="OL95" s="13"/>
      <c r="OM95" s="13"/>
      <c r="ON95" s="13"/>
      <c r="OO95" s="13"/>
      <c r="OP95" s="13"/>
      <c r="OQ95" s="13"/>
      <c r="OR95" s="13"/>
      <c r="OS95" s="13"/>
      <c r="OT95" s="13"/>
      <c r="OU95" s="13"/>
      <c r="OV95" s="13"/>
      <c r="OW95" s="13"/>
      <c r="OX95" s="13"/>
      <c r="OY95" s="13"/>
      <c r="OZ95" s="13"/>
      <c r="PA95" s="13"/>
      <c r="PB95" s="13"/>
      <c r="PC95" s="13"/>
      <c r="PD95" s="13"/>
      <c r="PE95" s="13"/>
      <c r="PF95" s="13"/>
      <c r="PG95" s="13"/>
      <c r="PH95" s="13"/>
      <c r="PI95" s="13"/>
      <c r="PJ95" s="13"/>
      <c r="PK95" s="13"/>
      <c r="PL95" s="13"/>
      <c r="PM95" s="13"/>
      <c r="PN95" s="13"/>
      <c r="PO95" s="13"/>
      <c r="PP95" s="13"/>
      <c r="PQ95" s="13"/>
      <c r="PR95" s="13"/>
      <c r="PS95" s="13"/>
      <c r="PT95" s="13"/>
      <c r="PU95" s="13"/>
      <c r="PV95" s="13"/>
      <c r="PW95" s="13"/>
      <c r="PX95" s="13"/>
      <c r="PY95" s="13"/>
      <c r="PZ95" s="13"/>
      <c r="QA95" s="13"/>
      <c r="QB95" s="13"/>
      <c r="QC95" s="13"/>
      <c r="QD95" s="13"/>
      <c r="QE95" s="13"/>
      <c r="QF95" s="13"/>
    </row>
    <row r="96" spans="1:448" s="24" customFormat="1" ht="18.95" customHeight="1" x14ac:dyDescent="0.3">
      <c r="A96" s="13"/>
      <c r="B96" s="13"/>
      <c r="C96" s="13"/>
      <c r="D96" s="117"/>
      <c r="E96" s="130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13"/>
      <c r="JY96" s="13"/>
      <c r="JZ96" s="13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3"/>
      <c r="KU96" s="13"/>
      <c r="KV96" s="13"/>
      <c r="KW96" s="13"/>
      <c r="KX96" s="13"/>
      <c r="KY96" s="13"/>
      <c r="KZ96" s="13"/>
      <c r="LA96" s="13"/>
      <c r="LB96" s="13"/>
      <c r="LC96" s="13"/>
      <c r="LD96" s="13"/>
      <c r="LE96" s="13"/>
      <c r="LF96" s="13"/>
      <c r="LG96" s="13"/>
      <c r="LH96" s="13"/>
      <c r="LI96" s="13"/>
      <c r="LJ96" s="13"/>
      <c r="LK96" s="13"/>
      <c r="LL96" s="13"/>
      <c r="LM96" s="13"/>
      <c r="LN96" s="13"/>
      <c r="LO96" s="13"/>
      <c r="LP96" s="13"/>
      <c r="LQ96" s="13"/>
      <c r="LR96" s="13"/>
      <c r="LS96" s="13"/>
      <c r="LT96" s="13"/>
      <c r="LU96" s="13"/>
      <c r="LV96" s="13"/>
      <c r="LW96" s="13"/>
      <c r="LX96" s="13"/>
      <c r="LY96" s="13"/>
      <c r="LZ96" s="13"/>
      <c r="MA96" s="13"/>
      <c r="MB96" s="13"/>
      <c r="MC96" s="13"/>
      <c r="MD96" s="13"/>
      <c r="ME96" s="13"/>
      <c r="MF96" s="13"/>
      <c r="MG96" s="13"/>
      <c r="MH96" s="13"/>
      <c r="MI96" s="13"/>
      <c r="MJ96" s="13"/>
      <c r="MK96" s="13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3"/>
      <c r="ND96" s="13"/>
      <c r="NE96" s="13"/>
      <c r="NF96" s="13"/>
      <c r="NG96" s="13"/>
      <c r="NH96" s="13"/>
      <c r="NI96" s="13"/>
      <c r="NJ96" s="13"/>
      <c r="NK96" s="13"/>
      <c r="NL96" s="13"/>
      <c r="NM96" s="13"/>
      <c r="NN96" s="13"/>
      <c r="NO96" s="13"/>
      <c r="NP96" s="13"/>
      <c r="NQ96" s="13"/>
      <c r="NR96" s="13"/>
      <c r="NS96" s="13"/>
      <c r="NT96" s="13"/>
      <c r="NU96" s="13"/>
      <c r="NV96" s="13"/>
      <c r="NW96" s="13"/>
      <c r="NX96" s="13"/>
      <c r="NY96" s="13"/>
      <c r="NZ96" s="13"/>
      <c r="OA96" s="13"/>
      <c r="OB96" s="13"/>
      <c r="OC96" s="13"/>
      <c r="OD96" s="13"/>
      <c r="OE96" s="13"/>
      <c r="OF96" s="13"/>
      <c r="OG96" s="13"/>
      <c r="OH96" s="13"/>
      <c r="OI96" s="13"/>
      <c r="OJ96" s="13"/>
      <c r="OK96" s="13"/>
      <c r="OL96" s="13"/>
      <c r="OM96" s="13"/>
      <c r="ON96" s="13"/>
      <c r="OO96" s="13"/>
      <c r="OP96" s="13"/>
      <c r="OQ96" s="13"/>
      <c r="OR96" s="13"/>
      <c r="OS96" s="13"/>
      <c r="OT96" s="13"/>
      <c r="OU96" s="13"/>
      <c r="OV96" s="13"/>
      <c r="OW96" s="13"/>
      <c r="OX96" s="13"/>
      <c r="OY96" s="13"/>
      <c r="OZ96" s="13"/>
      <c r="PA96" s="13"/>
      <c r="PB96" s="13"/>
      <c r="PC96" s="13"/>
      <c r="PD96" s="13"/>
      <c r="PE96" s="13"/>
      <c r="PF96" s="13"/>
      <c r="PG96" s="13"/>
      <c r="PH96" s="13"/>
      <c r="PI96" s="13"/>
      <c r="PJ96" s="13"/>
      <c r="PK96" s="13"/>
      <c r="PL96" s="13"/>
      <c r="PM96" s="13"/>
      <c r="PN96" s="13"/>
      <c r="PO96" s="13"/>
      <c r="PP96" s="13"/>
      <c r="PQ96" s="13"/>
      <c r="PR96" s="13"/>
      <c r="PS96" s="13"/>
      <c r="PT96" s="13"/>
      <c r="PU96" s="13"/>
      <c r="PV96" s="13"/>
      <c r="PW96" s="13"/>
      <c r="PX96" s="13"/>
      <c r="PY96" s="13"/>
      <c r="PZ96" s="13"/>
      <c r="QA96" s="13"/>
      <c r="QB96" s="13"/>
      <c r="QC96" s="13"/>
      <c r="QD96" s="13"/>
      <c r="QE96" s="13"/>
      <c r="QF96" s="13"/>
    </row>
    <row r="97" spans="1:448" s="24" customFormat="1" ht="18.95" customHeight="1" x14ac:dyDescent="0.3">
      <c r="A97" s="13"/>
      <c r="B97" s="13"/>
      <c r="C97" s="13"/>
      <c r="D97" s="117"/>
      <c r="E97" s="130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3"/>
      <c r="JT97" s="13"/>
      <c r="JU97" s="13"/>
      <c r="JV97" s="13"/>
      <c r="JW97" s="13"/>
      <c r="JX97" s="13"/>
      <c r="JY97" s="13"/>
      <c r="JZ97" s="13"/>
      <c r="KA97" s="13"/>
      <c r="KB97" s="13"/>
      <c r="KC97" s="13"/>
      <c r="KD97" s="13"/>
      <c r="KE97" s="13"/>
      <c r="KF97" s="13"/>
      <c r="KG97" s="13"/>
      <c r="KH97" s="13"/>
      <c r="KI97" s="13"/>
      <c r="KJ97" s="13"/>
      <c r="KK97" s="13"/>
      <c r="KL97" s="13"/>
      <c r="KM97" s="13"/>
      <c r="KN97" s="13"/>
      <c r="KO97" s="13"/>
      <c r="KP97" s="13"/>
      <c r="KQ97" s="13"/>
      <c r="KR97" s="13"/>
      <c r="KS97" s="13"/>
      <c r="KT97" s="13"/>
      <c r="KU97" s="13"/>
      <c r="KV97" s="13"/>
      <c r="KW97" s="13"/>
      <c r="KX97" s="13"/>
      <c r="KY97" s="13"/>
      <c r="KZ97" s="13"/>
      <c r="LA97" s="13"/>
      <c r="LB97" s="13"/>
      <c r="LC97" s="13"/>
      <c r="LD97" s="13"/>
      <c r="LE97" s="13"/>
      <c r="LF97" s="13"/>
      <c r="LG97" s="13"/>
      <c r="LH97" s="13"/>
      <c r="LI97" s="13"/>
      <c r="LJ97" s="13"/>
      <c r="LK97" s="13"/>
      <c r="LL97" s="13"/>
      <c r="LM97" s="13"/>
      <c r="LN97" s="13"/>
      <c r="LO97" s="13"/>
      <c r="LP97" s="13"/>
      <c r="LQ97" s="13"/>
      <c r="LR97" s="13"/>
      <c r="LS97" s="13"/>
      <c r="LT97" s="13"/>
      <c r="LU97" s="13"/>
      <c r="LV97" s="13"/>
      <c r="LW97" s="13"/>
      <c r="LX97" s="13"/>
      <c r="LY97" s="13"/>
      <c r="LZ97" s="13"/>
      <c r="MA97" s="13"/>
      <c r="MB97" s="13"/>
      <c r="MC97" s="13"/>
      <c r="MD97" s="13"/>
      <c r="ME97" s="13"/>
      <c r="MF97" s="13"/>
      <c r="MG97" s="13"/>
      <c r="MH97" s="13"/>
      <c r="MI97" s="13"/>
      <c r="MJ97" s="13"/>
      <c r="MK97" s="13"/>
      <c r="ML97" s="13"/>
      <c r="MM97" s="13"/>
      <c r="MN97" s="13"/>
      <c r="MO97" s="13"/>
      <c r="MP97" s="13"/>
      <c r="MQ97" s="13"/>
      <c r="MR97" s="13"/>
      <c r="MS97" s="13"/>
      <c r="MT97" s="13"/>
      <c r="MU97" s="13"/>
      <c r="MV97" s="13"/>
      <c r="MW97" s="13"/>
      <c r="MX97" s="13"/>
      <c r="MY97" s="13"/>
      <c r="MZ97" s="13"/>
      <c r="NA97" s="13"/>
      <c r="NB97" s="13"/>
      <c r="NC97" s="13"/>
      <c r="ND97" s="13"/>
      <c r="NE97" s="13"/>
      <c r="NF97" s="13"/>
      <c r="NG97" s="13"/>
      <c r="NH97" s="13"/>
      <c r="NI97" s="13"/>
      <c r="NJ97" s="13"/>
      <c r="NK97" s="13"/>
      <c r="NL97" s="13"/>
      <c r="NM97" s="13"/>
      <c r="NN97" s="13"/>
      <c r="NO97" s="13"/>
      <c r="NP97" s="13"/>
      <c r="NQ97" s="13"/>
      <c r="NR97" s="13"/>
      <c r="NS97" s="13"/>
      <c r="NT97" s="13"/>
      <c r="NU97" s="13"/>
      <c r="NV97" s="13"/>
      <c r="NW97" s="13"/>
      <c r="NX97" s="13"/>
      <c r="NY97" s="13"/>
      <c r="NZ97" s="13"/>
      <c r="OA97" s="13"/>
      <c r="OB97" s="13"/>
      <c r="OC97" s="13"/>
      <c r="OD97" s="13"/>
      <c r="OE97" s="13"/>
      <c r="OF97" s="13"/>
      <c r="OG97" s="13"/>
      <c r="OH97" s="13"/>
      <c r="OI97" s="13"/>
      <c r="OJ97" s="13"/>
      <c r="OK97" s="13"/>
      <c r="OL97" s="13"/>
      <c r="OM97" s="13"/>
      <c r="ON97" s="13"/>
      <c r="OO97" s="13"/>
      <c r="OP97" s="13"/>
      <c r="OQ97" s="13"/>
      <c r="OR97" s="13"/>
      <c r="OS97" s="13"/>
      <c r="OT97" s="13"/>
      <c r="OU97" s="13"/>
      <c r="OV97" s="13"/>
      <c r="OW97" s="13"/>
      <c r="OX97" s="13"/>
      <c r="OY97" s="13"/>
      <c r="OZ97" s="13"/>
      <c r="PA97" s="13"/>
      <c r="PB97" s="13"/>
      <c r="PC97" s="13"/>
      <c r="PD97" s="13"/>
      <c r="PE97" s="13"/>
      <c r="PF97" s="13"/>
      <c r="PG97" s="13"/>
      <c r="PH97" s="13"/>
      <c r="PI97" s="13"/>
      <c r="PJ97" s="13"/>
      <c r="PK97" s="13"/>
      <c r="PL97" s="13"/>
      <c r="PM97" s="13"/>
      <c r="PN97" s="13"/>
      <c r="PO97" s="13"/>
      <c r="PP97" s="13"/>
      <c r="PQ97" s="13"/>
      <c r="PR97" s="13"/>
      <c r="PS97" s="13"/>
      <c r="PT97" s="13"/>
      <c r="PU97" s="13"/>
      <c r="PV97" s="13"/>
      <c r="PW97" s="13"/>
      <c r="PX97" s="13"/>
      <c r="PY97" s="13"/>
      <c r="PZ97" s="13"/>
      <c r="QA97" s="13"/>
      <c r="QB97" s="13"/>
      <c r="QC97" s="13"/>
      <c r="QD97" s="13"/>
      <c r="QE97" s="13"/>
      <c r="QF97" s="13"/>
    </row>
    <row r="98" spans="1:448" s="24" customFormat="1" ht="18.95" customHeight="1" x14ac:dyDescent="0.3">
      <c r="A98" s="13"/>
      <c r="B98" s="13"/>
      <c r="C98" s="13"/>
      <c r="D98" s="117"/>
      <c r="E98" s="130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  <c r="KW98" s="13"/>
      <c r="KX98" s="13"/>
      <c r="KY98" s="13"/>
      <c r="KZ98" s="13"/>
      <c r="LA98" s="13"/>
      <c r="LB98" s="13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3"/>
      <c r="LT98" s="13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</row>
    <row r="99" spans="1:448" s="24" customFormat="1" ht="18.95" customHeight="1" x14ac:dyDescent="0.3">
      <c r="A99" s="13"/>
      <c r="B99" s="13"/>
      <c r="C99" s="13"/>
      <c r="D99" s="117"/>
      <c r="E99" s="130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</row>
    <row r="100" spans="1:448" s="24" customFormat="1" ht="18.95" customHeight="1" x14ac:dyDescent="0.3">
      <c r="A100" s="13"/>
      <c r="B100" s="13"/>
      <c r="C100" s="13"/>
      <c r="D100" s="117"/>
      <c r="E100" s="130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3"/>
      <c r="ML100" s="13"/>
      <c r="MM100" s="13"/>
      <c r="MN100" s="13"/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3"/>
      <c r="ND100" s="13"/>
      <c r="NE100" s="13"/>
      <c r="NF100" s="13"/>
      <c r="NG100" s="13"/>
      <c r="NH100" s="13"/>
      <c r="NI100" s="13"/>
      <c r="NJ100" s="13"/>
      <c r="NK100" s="13"/>
      <c r="NL100" s="13"/>
      <c r="NM100" s="13"/>
      <c r="NN100" s="13"/>
      <c r="NO100" s="13"/>
      <c r="NP100" s="13"/>
      <c r="NQ100" s="13"/>
      <c r="NR100" s="13"/>
      <c r="NS100" s="13"/>
      <c r="NT100" s="13"/>
      <c r="NU100" s="13"/>
      <c r="NV100" s="13"/>
      <c r="NW100" s="13"/>
      <c r="NX100" s="13"/>
      <c r="NY100" s="13"/>
      <c r="NZ100" s="13"/>
      <c r="OA100" s="13"/>
      <c r="OB100" s="13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  <c r="OM100" s="13"/>
      <c r="ON100" s="13"/>
      <c r="OO100" s="13"/>
      <c r="OP100" s="13"/>
      <c r="OQ100" s="13"/>
      <c r="OR100" s="13"/>
      <c r="OS100" s="13"/>
      <c r="OT100" s="13"/>
      <c r="OU100" s="13"/>
      <c r="OV100" s="13"/>
      <c r="OW100" s="13"/>
      <c r="OX100" s="13"/>
      <c r="OY100" s="13"/>
      <c r="OZ100" s="13"/>
      <c r="PA100" s="13"/>
      <c r="PB100" s="13"/>
      <c r="PC100" s="13"/>
      <c r="PD100" s="13"/>
      <c r="PE100" s="13"/>
      <c r="PF100" s="13"/>
      <c r="PG100" s="13"/>
      <c r="PH100" s="13"/>
      <c r="PI100" s="13"/>
      <c r="PJ100" s="13"/>
      <c r="PK100" s="13"/>
      <c r="PL100" s="13"/>
      <c r="PM100" s="13"/>
      <c r="PN100" s="13"/>
      <c r="PO100" s="13"/>
      <c r="PP100" s="13"/>
      <c r="PQ100" s="13"/>
      <c r="PR100" s="13"/>
      <c r="PS100" s="13"/>
      <c r="PT100" s="13"/>
      <c r="PU100" s="13"/>
      <c r="PV100" s="13"/>
      <c r="PW100" s="13"/>
      <c r="PX100" s="13"/>
      <c r="PY100" s="13"/>
      <c r="PZ100" s="13"/>
      <c r="QA100" s="13"/>
      <c r="QB100" s="13"/>
      <c r="QC100" s="13"/>
      <c r="QD100" s="13"/>
      <c r="QE100" s="13"/>
      <c r="QF100" s="13"/>
    </row>
    <row r="101" spans="1:448" s="24" customFormat="1" ht="18.95" customHeight="1" x14ac:dyDescent="0.3">
      <c r="A101" s="13"/>
      <c r="B101" s="13"/>
      <c r="C101" s="13"/>
      <c r="D101" s="117"/>
      <c r="E101" s="130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3"/>
      <c r="JU101" s="13"/>
      <c r="JV101" s="13"/>
      <c r="JW101" s="13"/>
      <c r="JX101" s="13"/>
      <c r="JY101" s="13"/>
      <c r="JZ101" s="13"/>
      <c r="KA101" s="13"/>
      <c r="KB101" s="13"/>
      <c r="KC101" s="13"/>
      <c r="KD101" s="13"/>
      <c r="KE101" s="13"/>
      <c r="KF101" s="13"/>
      <c r="KG101" s="13"/>
      <c r="KH101" s="13"/>
      <c r="KI101" s="13"/>
      <c r="KJ101" s="13"/>
      <c r="KK101" s="13"/>
      <c r="KL101" s="13"/>
      <c r="KM101" s="13"/>
      <c r="KN101" s="13"/>
      <c r="KO101" s="13"/>
      <c r="KP101" s="13"/>
      <c r="KQ101" s="13"/>
      <c r="KR101" s="13"/>
      <c r="KS101" s="13"/>
      <c r="KT101" s="13"/>
      <c r="KU101" s="13"/>
      <c r="KV101" s="13"/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3"/>
      <c r="LI101" s="13"/>
      <c r="LJ101" s="13"/>
      <c r="LK101" s="13"/>
      <c r="LL101" s="13"/>
      <c r="LM101" s="13"/>
      <c r="LN101" s="13"/>
      <c r="LO101" s="13"/>
      <c r="LP101" s="13"/>
      <c r="LQ101" s="13"/>
      <c r="LR101" s="13"/>
      <c r="LS101" s="13"/>
      <c r="LT101" s="13"/>
      <c r="LU101" s="13"/>
      <c r="LV101" s="13"/>
      <c r="LW101" s="13"/>
      <c r="LX101" s="13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3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3"/>
      <c r="ND101" s="13"/>
      <c r="NE101" s="13"/>
      <c r="NF101" s="13"/>
      <c r="NG101" s="13"/>
      <c r="NH101" s="13"/>
      <c r="NI101" s="13"/>
      <c r="NJ101" s="13"/>
      <c r="NK101" s="13"/>
      <c r="NL101" s="13"/>
      <c r="NM101" s="13"/>
      <c r="NN101" s="13"/>
      <c r="NO101" s="13"/>
      <c r="NP101" s="13"/>
      <c r="NQ101" s="13"/>
      <c r="NR101" s="13"/>
      <c r="NS101" s="13"/>
      <c r="NT101" s="13"/>
      <c r="NU101" s="13"/>
      <c r="NV101" s="13"/>
      <c r="NW101" s="13"/>
      <c r="NX101" s="13"/>
      <c r="NY101" s="13"/>
      <c r="NZ101" s="13"/>
      <c r="OA101" s="13"/>
      <c r="OB101" s="13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  <c r="OM101" s="13"/>
      <c r="ON101" s="13"/>
      <c r="OO101" s="13"/>
      <c r="OP101" s="13"/>
      <c r="OQ101" s="13"/>
      <c r="OR101" s="13"/>
      <c r="OS101" s="13"/>
      <c r="OT101" s="13"/>
      <c r="OU101" s="13"/>
      <c r="OV101" s="13"/>
      <c r="OW101" s="13"/>
      <c r="OX101" s="13"/>
      <c r="OY101" s="13"/>
      <c r="OZ101" s="13"/>
      <c r="PA101" s="13"/>
      <c r="PB101" s="13"/>
      <c r="PC101" s="13"/>
      <c r="PD101" s="13"/>
      <c r="PE101" s="13"/>
      <c r="PF101" s="13"/>
      <c r="PG101" s="13"/>
      <c r="PH101" s="13"/>
      <c r="PI101" s="13"/>
      <c r="PJ101" s="13"/>
      <c r="PK101" s="13"/>
      <c r="PL101" s="13"/>
      <c r="PM101" s="13"/>
      <c r="PN101" s="13"/>
      <c r="PO101" s="13"/>
      <c r="PP101" s="13"/>
      <c r="PQ101" s="13"/>
      <c r="PR101" s="13"/>
      <c r="PS101" s="13"/>
      <c r="PT101" s="13"/>
      <c r="PU101" s="13"/>
      <c r="PV101" s="13"/>
      <c r="PW101" s="13"/>
      <c r="PX101" s="13"/>
      <c r="PY101" s="13"/>
      <c r="PZ101" s="13"/>
      <c r="QA101" s="13"/>
      <c r="QB101" s="13"/>
      <c r="QC101" s="13"/>
      <c r="QD101" s="13"/>
      <c r="QE101" s="13"/>
      <c r="QF101" s="13"/>
    </row>
    <row r="102" spans="1:448" s="24" customFormat="1" ht="18.95" customHeight="1" x14ac:dyDescent="0.3">
      <c r="A102" s="13"/>
      <c r="B102" s="13"/>
      <c r="C102" s="13"/>
      <c r="D102" s="117"/>
      <c r="E102" s="130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</row>
    <row r="103" spans="1:448" s="24" customFormat="1" ht="18.95" customHeight="1" x14ac:dyDescent="0.3">
      <c r="A103" s="13"/>
      <c r="B103" s="13"/>
      <c r="C103" s="13"/>
      <c r="D103" s="117"/>
      <c r="E103" s="130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</row>
    <row r="104" spans="1:448" s="24" customFormat="1" ht="18.95" customHeight="1" x14ac:dyDescent="0.3">
      <c r="A104" s="13"/>
      <c r="B104" s="13"/>
      <c r="C104" s="13"/>
      <c r="D104" s="117"/>
      <c r="E104" s="130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</row>
    <row r="105" spans="1:448" s="24" customFormat="1" ht="18.95" customHeight="1" x14ac:dyDescent="0.3">
      <c r="A105" s="13"/>
      <c r="B105" s="13"/>
      <c r="C105" s="13"/>
      <c r="D105" s="117"/>
      <c r="E105" s="130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</row>
    <row r="106" spans="1:448" s="24" customFormat="1" ht="18.95" customHeight="1" x14ac:dyDescent="0.3">
      <c r="A106" s="13"/>
      <c r="B106" s="13"/>
      <c r="C106" s="13"/>
      <c r="D106" s="117"/>
      <c r="E106" s="130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3"/>
      <c r="KU106" s="13"/>
      <c r="KV106" s="13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3"/>
      <c r="LI106" s="13"/>
      <c r="LJ106" s="13"/>
      <c r="LK106" s="13"/>
      <c r="LL106" s="13"/>
      <c r="LM106" s="13"/>
      <c r="LN106" s="13"/>
      <c r="LO106" s="13"/>
      <c r="LP106" s="13"/>
      <c r="LQ106" s="13"/>
      <c r="LR106" s="13"/>
      <c r="LS106" s="13"/>
      <c r="LT106" s="13"/>
      <c r="LU106" s="13"/>
      <c r="LV106" s="13"/>
      <c r="LW106" s="13"/>
      <c r="LX106" s="13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3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3"/>
      <c r="ND106" s="13"/>
      <c r="NE106" s="13"/>
      <c r="NF106" s="13"/>
      <c r="NG106" s="13"/>
      <c r="NH106" s="13"/>
      <c r="NI106" s="13"/>
      <c r="NJ106" s="13"/>
      <c r="NK106" s="13"/>
      <c r="NL106" s="13"/>
      <c r="NM106" s="13"/>
      <c r="NN106" s="13"/>
      <c r="NO106" s="13"/>
      <c r="NP106" s="13"/>
      <c r="NQ106" s="13"/>
      <c r="NR106" s="13"/>
      <c r="NS106" s="13"/>
      <c r="NT106" s="13"/>
      <c r="NU106" s="13"/>
      <c r="NV106" s="13"/>
      <c r="NW106" s="13"/>
      <c r="NX106" s="13"/>
      <c r="NY106" s="13"/>
      <c r="NZ106" s="13"/>
      <c r="OA106" s="13"/>
      <c r="OB106" s="13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  <c r="OM106" s="13"/>
      <c r="ON106" s="13"/>
      <c r="OO106" s="13"/>
      <c r="OP106" s="13"/>
      <c r="OQ106" s="13"/>
      <c r="OR106" s="13"/>
      <c r="OS106" s="13"/>
      <c r="OT106" s="13"/>
      <c r="OU106" s="13"/>
      <c r="OV106" s="13"/>
      <c r="OW106" s="13"/>
      <c r="OX106" s="13"/>
      <c r="OY106" s="13"/>
      <c r="OZ106" s="13"/>
      <c r="PA106" s="13"/>
      <c r="PB106" s="13"/>
      <c r="PC106" s="13"/>
      <c r="PD106" s="13"/>
      <c r="PE106" s="13"/>
      <c r="PF106" s="13"/>
      <c r="PG106" s="13"/>
      <c r="PH106" s="13"/>
      <c r="PI106" s="13"/>
      <c r="PJ106" s="13"/>
      <c r="PK106" s="13"/>
      <c r="PL106" s="13"/>
      <c r="PM106" s="13"/>
      <c r="PN106" s="13"/>
      <c r="PO106" s="13"/>
      <c r="PP106" s="13"/>
      <c r="PQ106" s="13"/>
      <c r="PR106" s="13"/>
      <c r="PS106" s="13"/>
      <c r="PT106" s="13"/>
      <c r="PU106" s="13"/>
      <c r="PV106" s="13"/>
      <c r="PW106" s="13"/>
      <c r="PX106" s="13"/>
      <c r="PY106" s="13"/>
      <c r="PZ106" s="13"/>
      <c r="QA106" s="13"/>
      <c r="QB106" s="13"/>
      <c r="QC106" s="13"/>
      <c r="QD106" s="13"/>
      <c r="QE106" s="13"/>
      <c r="QF106" s="13"/>
    </row>
    <row r="107" spans="1:448" s="24" customFormat="1" ht="18.95" customHeight="1" x14ac:dyDescent="0.3">
      <c r="A107" s="13"/>
      <c r="B107" s="13"/>
      <c r="C107" s="13"/>
      <c r="D107" s="117"/>
      <c r="E107" s="130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  <c r="IW107" s="13"/>
      <c r="IX107" s="13"/>
      <c r="IY107" s="13"/>
      <c r="IZ107" s="13"/>
      <c r="JA107" s="13"/>
      <c r="JB107" s="13"/>
      <c r="JC107" s="13"/>
      <c r="JD107" s="13"/>
      <c r="JE107" s="13"/>
      <c r="JF107" s="13"/>
      <c r="JG107" s="13"/>
      <c r="JH107" s="13"/>
      <c r="JI107" s="13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3"/>
      <c r="JU107" s="13"/>
      <c r="JV107" s="13"/>
      <c r="JW107" s="13"/>
      <c r="JX107" s="13"/>
      <c r="JY107" s="13"/>
      <c r="JZ107" s="13"/>
      <c r="KA107" s="13"/>
      <c r="KB107" s="13"/>
      <c r="KC107" s="13"/>
      <c r="KD107" s="13"/>
      <c r="KE107" s="13"/>
      <c r="KF107" s="13"/>
      <c r="KG107" s="13"/>
      <c r="KH107" s="13"/>
      <c r="KI107" s="13"/>
      <c r="KJ107" s="13"/>
      <c r="KK107" s="13"/>
      <c r="KL107" s="13"/>
      <c r="KM107" s="13"/>
      <c r="KN107" s="13"/>
      <c r="KO107" s="13"/>
      <c r="KP107" s="13"/>
      <c r="KQ107" s="13"/>
      <c r="KR107" s="13"/>
      <c r="KS107" s="13"/>
      <c r="KT107" s="13"/>
      <c r="KU107" s="13"/>
      <c r="KV107" s="13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3"/>
      <c r="LI107" s="13"/>
      <c r="LJ107" s="13"/>
      <c r="LK107" s="13"/>
      <c r="LL107" s="13"/>
      <c r="LM107" s="13"/>
      <c r="LN107" s="13"/>
      <c r="LO107" s="13"/>
      <c r="LP107" s="13"/>
      <c r="LQ107" s="13"/>
      <c r="LR107" s="13"/>
      <c r="LS107" s="13"/>
      <c r="LT107" s="13"/>
      <c r="LU107" s="13"/>
      <c r="LV107" s="13"/>
      <c r="LW107" s="13"/>
      <c r="LX107" s="13"/>
      <c r="LY107" s="13"/>
      <c r="LZ107" s="13"/>
      <c r="MA107" s="13"/>
      <c r="MB107" s="13"/>
      <c r="MC107" s="13"/>
      <c r="MD107" s="13"/>
      <c r="ME107" s="13"/>
      <c r="MF107" s="13"/>
      <c r="MG107" s="13"/>
      <c r="MH107" s="13"/>
      <c r="MI107" s="13"/>
      <c r="MJ107" s="13"/>
      <c r="MK107" s="13"/>
      <c r="ML107" s="13"/>
      <c r="MM107" s="13"/>
      <c r="MN107" s="13"/>
      <c r="MO107" s="13"/>
      <c r="MP107" s="13"/>
      <c r="MQ107" s="13"/>
      <c r="MR107" s="13"/>
      <c r="MS107" s="13"/>
      <c r="MT107" s="13"/>
      <c r="MU107" s="13"/>
      <c r="MV107" s="13"/>
      <c r="MW107" s="13"/>
      <c r="MX107" s="13"/>
      <c r="MY107" s="13"/>
      <c r="MZ107" s="13"/>
      <c r="NA107" s="13"/>
      <c r="NB107" s="13"/>
      <c r="NC107" s="13"/>
      <c r="ND107" s="13"/>
      <c r="NE107" s="13"/>
      <c r="NF107" s="13"/>
      <c r="NG107" s="13"/>
      <c r="NH107" s="13"/>
      <c r="NI107" s="13"/>
      <c r="NJ107" s="13"/>
      <c r="NK107" s="13"/>
      <c r="NL107" s="13"/>
      <c r="NM107" s="13"/>
      <c r="NN107" s="13"/>
      <c r="NO107" s="13"/>
      <c r="NP107" s="13"/>
      <c r="NQ107" s="13"/>
      <c r="NR107" s="13"/>
      <c r="NS107" s="13"/>
      <c r="NT107" s="13"/>
      <c r="NU107" s="13"/>
      <c r="NV107" s="13"/>
      <c r="NW107" s="13"/>
      <c r="NX107" s="13"/>
      <c r="NY107" s="13"/>
      <c r="NZ107" s="13"/>
      <c r="OA107" s="13"/>
      <c r="OB107" s="13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  <c r="OM107" s="13"/>
      <c r="ON107" s="13"/>
      <c r="OO107" s="13"/>
      <c r="OP107" s="13"/>
      <c r="OQ107" s="13"/>
      <c r="OR107" s="13"/>
      <c r="OS107" s="13"/>
      <c r="OT107" s="13"/>
      <c r="OU107" s="13"/>
      <c r="OV107" s="13"/>
      <c r="OW107" s="13"/>
      <c r="OX107" s="13"/>
      <c r="OY107" s="13"/>
      <c r="OZ107" s="13"/>
      <c r="PA107" s="13"/>
      <c r="PB107" s="13"/>
      <c r="PC107" s="13"/>
      <c r="PD107" s="13"/>
      <c r="PE107" s="13"/>
      <c r="PF107" s="13"/>
      <c r="PG107" s="13"/>
      <c r="PH107" s="13"/>
      <c r="PI107" s="13"/>
      <c r="PJ107" s="13"/>
      <c r="PK107" s="13"/>
      <c r="PL107" s="13"/>
      <c r="PM107" s="13"/>
      <c r="PN107" s="13"/>
      <c r="PO107" s="13"/>
      <c r="PP107" s="13"/>
      <c r="PQ107" s="13"/>
      <c r="PR107" s="13"/>
      <c r="PS107" s="13"/>
      <c r="PT107" s="13"/>
      <c r="PU107" s="13"/>
      <c r="PV107" s="13"/>
      <c r="PW107" s="13"/>
      <c r="PX107" s="13"/>
      <c r="PY107" s="13"/>
      <c r="PZ107" s="13"/>
      <c r="QA107" s="13"/>
      <c r="QB107" s="13"/>
      <c r="QC107" s="13"/>
      <c r="QD107" s="13"/>
      <c r="QE107" s="13"/>
      <c r="QF107" s="13"/>
    </row>
    <row r="108" spans="1:448" s="24" customFormat="1" ht="18.95" customHeight="1" x14ac:dyDescent="0.3">
      <c r="A108" s="13"/>
      <c r="B108" s="13"/>
      <c r="C108" s="13"/>
      <c r="D108" s="117"/>
      <c r="E108" s="130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  <c r="IW108" s="13"/>
      <c r="IX108" s="13"/>
      <c r="IY108" s="13"/>
      <c r="IZ108" s="13"/>
      <c r="JA108" s="13"/>
      <c r="JB108" s="13"/>
      <c r="JC108" s="13"/>
      <c r="JD108" s="13"/>
      <c r="JE108" s="13"/>
      <c r="JF108" s="13"/>
      <c r="JG108" s="13"/>
      <c r="JH108" s="13"/>
      <c r="JI108" s="13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3"/>
      <c r="JU108" s="13"/>
      <c r="JV108" s="13"/>
      <c r="JW108" s="13"/>
      <c r="JX108" s="13"/>
      <c r="JY108" s="13"/>
      <c r="JZ108" s="13"/>
      <c r="KA108" s="13"/>
      <c r="KB108" s="13"/>
      <c r="KC108" s="13"/>
      <c r="KD108" s="13"/>
      <c r="KE108" s="13"/>
      <c r="KF108" s="13"/>
      <c r="KG108" s="13"/>
      <c r="KH108" s="13"/>
      <c r="KI108" s="13"/>
      <c r="KJ108" s="13"/>
      <c r="KK108" s="13"/>
      <c r="KL108" s="13"/>
      <c r="KM108" s="13"/>
      <c r="KN108" s="13"/>
      <c r="KO108" s="13"/>
      <c r="KP108" s="13"/>
      <c r="KQ108" s="13"/>
      <c r="KR108" s="13"/>
      <c r="KS108" s="13"/>
      <c r="KT108" s="13"/>
      <c r="KU108" s="13"/>
      <c r="KV108" s="13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3"/>
      <c r="LI108" s="13"/>
      <c r="LJ108" s="13"/>
      <c r="LK108" s="13"/>
      <c r="LL108" s="13"/>
      <c r="LM108" s="13"/>
      <c r="LN108" s="13"/>
      <c r="LO108" s="13"/>
      <c r="LP108" s="13"/>
      <c r="LQ108" s="13"/>
      <c r="LR108" s="13"/>
      <c r="LS108" s="13"/>
      <c r="LT108" s="13"/>
      <c r="LU108" s="13"/>
      <c r="LV108" s="13"/>
      <c r="LW108" s="13"/>
      <c r="LX108" s="13"/>
      <c r="LY108" s="13"/>
      <c r="LZ108" s="13"/>
      <c r="MA108" s="13"/>
      <c r="MB108" s="13"/>
      <c r="MC108" s="13"/>
      <c r="MD108" s="13"/>
      <c r="ME108" s="13"/>
      <c r="MF108" s="13"/>
      <c r="MG108" s="13"/>
      <c r="MH108" s="13"/>
      <c r="MI108" s="13"/>
      <c r="MJ108" s="13"/>
      <c r="MK108" s="13"/>
      <c r="ML108" s="13"/>
      <c r="MM108" s="13"/>
      <c r="MN108" s="13"/>
      <c r="MO108" s="13"/>
      <c r="MP108" s="13"/>
      <c r="MQ108" s="13"/>
      <c r="MR108" s="13"/>
      <c r="MS108" s="13"/>
      <c r="MT108" s="13"/>
      <c r="MU108" s="13"/>
      <c r="MV108" s="13"/>
      <c r="MW108" s="13"/>
      <c r="MX108" s="13"/>
      <c r="MY108" s="13"/>
      <c r="MZ108" s="13"/>
      <c r="NA108" s="13"/>
      <c r="NB108" s="13"/>
      <c r="NC108" s="13"/>
      <c r="ND108" s="13"/>
      <c r="NE108" s="13"/>
      <c r="NF108" s="13"/>
      <c r="NG108" s="13"/>
      <c r="NH108" s="13"/>
      <c r="NI108" s="13"/>
      <c r="NJ108" s="13"/>
      <c r="NK108" s="13"/>
      <c r="NL108" s="13"/>
      <c r="NM108" s="13"/>
      <c r="NN108" s="13"/>
      <c r="NO108" s="13"/>
      <c r="NP108" s="13"/>
      <c r="NQ108" s="13"/>
      <c r="NR108" s="13"/>
      <c r="NS108" s="13"/>
      <c r="NT108" s="13"/>
      <c r="NU108" s="13"/>
      <c r="NV108" s="13"/>
      <c r="NW108" s="13"/>
      <c r="NX108" s="13"/>
      <c r="NY108" s="13"/>
      <c r="NZ108" s="13"/>
      <c r="OA108" s="13"/>
      <c r="OB108" s="13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  <c r="OM108" s="13"/>
      <c r="ON108" s="13"/>
      <c r="OO108" s="13"/>
      <c r="OP108" s="13"/>
      <c r="OQ108" s="13"/>
      <c r="OR108" s="13"/>
      <c r="OS108" s="13"/>
      <c r="OT108" s="13"/>
      <c r="OU108" s="13"/>
      <c r="OV108" s="13"/>
      <c r="OW108" s="13"/>
      <c r="OX108" s="13"/>
      <c r="OY108" s="13"/>
      <c r="OZ108" s="13"/>
      <c r="PA108" s="13"/>
      <c r="PB108" s="13"/>
      <c r="PC108" s="13"/>
      <c r="PD108" s="13"/>
      <c r="PE108" s="13"/>
      <c r="PF108" s="13"/>
      <c r="PG108" s="13"/>
      <c r="PH108" s="13"/>
      <c r="PI108" s="13"/>
      <c r="PJ108" s="13"/>
      <c r="PK108" s="13"/>
      <c r="PL108" s="13"/>
      <c r="PM108" s="13"/>
      <c r="PN108" s="13"/>
      <c r="PO108" s="13"/>
      <c r="PP108" s="13"/>
      <c r="PQ108" s="13"/>
      <c r="PR108" s="13"/>
      <c r="PS108" s="13"/>
      <c r="PT108" s="13"/>
      <c r="PU108" s="13"/>
      <c r="PV108" s="13"/>
      <c r="PW108" s="13"/>
      <c r="PX108" s="13"/>
      <c r="PY108" s="13"/>
      <c r="PZ108" s="13"/>
      <c r="QA108" s="13"/>
      <c r="QB108" s="13"/>
      <c r="QC108" s="13"/>
      <c r="QD108" s="13"/>
      <c r="QE108" s="13"/>
      <c r="QF108" s="13"/>
    </row>
    <row r="109" spans="1:448" s="24" customFormat="1" ht="18.95" customHeight="1" x14ac:dyDescent="0.3">
      <c r="A109" s="13"/>
      <c r="B109" s="13"/>
      <c r="C109" s="13"/>
      <c r="D109" s="117"/>
      <c r="E109" s="130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  <c r="IW109" s="13"/>
      <c r="IX109" s="13"/>
      <c r="IY109" s="13"/>
      <c r="IZ109" s="13"/>
      <c r="JA109" s="13"/>
      <c r="JB109" s="13"/>
      <c r="JC109" s="13"/>
      <c r="JD109" s="13"/>
      <c r="JE109" s="13"/>
      <c r="JF109" s="13"/>
      <c r="JG109" s="13"/>
      <c r="JH109" s="13"/>
      <c r="JI109" s="13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3"/>
      <c r="JU109" s="13"/>
      <c r="JV109" s="13"/>
      <c r="JW109" s="13"/>
      <c r="JX109" s="13"/>
      <c r="JY109" s="13"/>
      <c r="JZ109" s="13"/>
      <c r="KA109" s="13"/>
      <c r="KB109" s="13"/>
      <c r="KC109" s="13"/>
      <c r="KD109" s="13"/>
      <c r="KE109" s="13"/>
      <c r="KF109" s="13"/>
      <c r="KG109" s="13"/>
      <c r="KH109" s="13"/>
      <c r="KI109" s="13"/>
      <c r="KJ109" s="13"/>
      <c r="KK109" s="13"/>
      <c r="KL109" s="13"/>
      <c r="KM109" s="13"/>
      <c r="KN109" s="13"/>
      <c r="KO109" s="13"/>
      <c r="KP109" s="13"/>
      <c r="KQ109" s="13"/>
      <c r="KR109" s="13"/>
      <c r="KS109" s="13"/>
      <c r="KT109" s="13"/>
      <c r="KU109" s="13"/>
      <c r="KV109" s="13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3"/>
      <c r="LI109" s="13"/>
      <c r="LJ109" s="13"/>
      <c r="LK109" s="13"/>
      <c r="LL109" s="13"/>
      <c r="LM109" s="13"/>
      <c r="LN109" s="13"/>
      <c r="LO109" s="13"/>
      <c r="LP109" s="13"/>
      <c r="LQ109" s="13"/>
      <c r="LR109" s="13"/>
      <c r="LS109" s="13"/>
      <c r="LT109" s="13"/>
      <c r="LU109" s="13"/>
      <c r="LV109" s="13"/>
      <c r="LW109" s="13"/>
      <c r="LX109" s="13"/>
      <c r="LY109" s="13"/>
      <c r="LZ109" s="13"/>
      <c r="MA109" s="13"/>
      <c r="MB109" s="13"/>
      <c r="MC109" s="13"/>
      <c r="MD109" s="13"/>
      <c r="ME109" s="13"/>
      <c r="MF109" s="13"/>
      <c r="MG109" s="13"/>
      <c r="MH109" s="13"/>
      <c r="MI109" s="13"/>
      <c r="MJ109" s="13"/>
      <c r="MK109" s="13"/>
      <c r="ML109" s="13"/>
      <c r="MM109" s="13"/>
      <c r="MN109" s="13"/>
      <c r="MO109" s="13"/>
      <c r="MP109" s="13"/>
      <c r="MQ109" s="13"/>
      <c r="MR109" s="13"/>
      <c r="MS109" s="13"/>
      <c r="MT109" s="13"/>
      <c r="MU109" s="13"/>
      <c r="MV109" s="13"/>
      <c r="MW109" s="13"/>
      <c r="MX109" s="13"/>
      <c r="MY109" s="13"/>
      <c r="MZ109" s="13"/>
      <c r="NA109" s="13"/>
      <c r="NB109" s="13"/>
      <c r="NC109" s="13"/>
      <c r="ND109" s="13"/>
      <c r="NE109" s="13"/>
      <c r="NF109" s="13"/>
      <c r="NG109" s="13"/>
      <c r="NH109" s="13"/>
      <c r="NI109" s="13"/>
      <c r="NJ109" s="13"/>
      <c r="NK109" s="13"/>
      <c r="NL109" s="13"/>
      <c r="NM109" s="13"/>
      <c r="NN109" s="13"/>
      <c r="NO109" s="13"/>
      <c r="NP109" s="13"/>
      <c r="NQ109" s="13"/>
      <c r="NR109" s="13"/>
      <c r="NS109" s="13"/>
      <c r="NT109" s="13"/>
      <c r="NU109" s="13"/>
      <c r="NV109" s="13"/>
      <c r="NW109" s="13"/>
      <c r="NX109" s="13"/>
      <c r="NY109" s="13"/>
      <c r="NZ109" s="13"/>
      <c r="OA109" s="13"/>
      <c r="OB109" s="13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  <c r="OM109" s="13"/>
      <c r="ON109" s="13"/>
      <c r="OO109" s="13"/>
      <c r="OP109" s="13"/>
      <c r="OQ109" s="13"/>
      <c r="OR109" s="13"/>
      <c r="OS109" s="13"/>
      <c r="OT109" s="13"/>
      <c r="OU109" s="13"/>
      <c r="OV109" s="13"/>
      <c r="OW109" s="13"/>
      <c r="OX109" s="13"/>
      <c r="OY109" s="13"/>
      <c r="OZ109" s="13"/>
      <c r="PA109" s="13"/>
      <c r="PB109" s="13"/>
      <c r="PC109" s="13"/>
      <c r="PD109" s="13"/>
      <c r="PE109" s="13"/>
      <c r="PF109" s="13"/>
      <c r="PG109" s="13"/>
      <c r="PH109" s="13"/>
      <c r="PI109" s="13"/>
      <c r="PJ109" s="13"/>
      <c r="PK109" s="13"/>
      <c r="PL109" s="13"/>
      <c r="PM109" s="13"/>
      <c r="PN109" s="13"/>
      <c r="PO109" s="13"/>
      <c r="PP109" s="13"/>
      <c r="PQ109" s="13"/>
      <c r="PR109" s="13"/>
      <c r="PS109" s="13"/>
      <c r="PT109" s="13"/>
      <c r="PU109" s="13"/>
      <c r="PV109" s="13"/>
      <c r="PW109" s="13"/>
      <c r="PX109" s="13"/>
      <c r="PY109" s="13"/>
      <c r="PZ109" s="13"/>
      <c r="QA109" s="13"/>
      <c r="QB109" s="13"/>
      <c r="QC109" s="13"/>
      <c r="QD109" s="13"/>
      <c r="QE109" s="13"/>
      <c r="QF109" s="13"/>
    </row>
    <row r="110" spans="1:448" s="24" customFormat="1" ht="18.95" customHeight="1" x14ac:dyDescent="0.3">
      <c r="A110" s="13"/>
      <c r="B110" s="13"/>
      <c r="C110" s="13"/>
      <c r="D110" s="117"/>
      <c r="E110" s="130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/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3"/>
      <c r="JU110" s="13"/>
      <c r="JV110" s="13"/>
      <c r="JW110" s="13"/>
      <c r="JX110" s="13"/>
      <c r="JY110" s="13"/>
      <c r="JZ110" s="13"/>
      <c r="KA110" s="13"/>
      <c r="KB110" s="13"/>
      <c r="KC110" s="13"/>
      <c r="KD110" s="13"/>
      <c r="KE110" s="13"/>
      <c r="KF110" s="13"/>
      <c r="KG110" s="13"/>
      <c r="KH110" s="13"/>
      <c r="KI110" s="13"/>
      <c r="KJ110" s="13"/>
      <c r="KK110" s="13"/>
      <c r="KL110" s="13"/>
      <c r="KM110" s="13"/>
      <c r="KN110" s="13"/>
      <c r="KO110" s="13"/>
      <c r="KP110" s="13"/>
      <c r="KQ110" s="13"/>
      <c r="KR110" s="13"/>
      <c r="KS110" s="13"/>
      <c r="KT110" s="13"/>
      <c r="KU110" s="13"/>
      <c r="KV110" s="13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3"/>
      <c r="LI110" s="13"/>
      <c r="LJ110" s="13"/>
      <c r="LK110" s="13"/>
      <c r="LL110" s="13"/>
      <c r="LM110" s="13"/>
      <c r="LN110" s="13"/>
      <c r="LO110" s="13"/>
      <c r="LP110" s="13"/>
      <c r="LQ110" s="13"/>
      <c r="LR110" s="13"/>
      <c r="LS110" s="13"/>
      <c r="LT110" s="13"/>
      <c r="LU110" s="13"/>
      <c r="LV110" s="13"/>
      <c r="LW110" s="13"/>
      <c r="LX110" s="13"/>
      <c r="LY110" s="13"/>
      <c r="LZ110" s="13"/>
      <c r="MA110" s="13"/>
      <c r="MB110" s="13"/>
      <c r="MC110" s="13"/>
      <c r="MD110" s="13"/>
      <c r="ME110" s="13"/>
      <c r="MF110" s="13"/>
      <c r="MG110" s="13"/>
      <c r="MH110" s="13"/>
      <c r="MI110" s="13"/>
      <c r="MJ110" s="13"/>
      <c r="MK110" s="13"/>
      <c r="ML110" s="13"/>
      <c r="MM110" s="13"/>
      <c r="MN110" s="13"/>
      <c r="MO110" s="13"/>
      <c r="MP110" s="13"/>
      <c r="MQ110" s="13"/>
      <c r="MR110" s="13"/>
      <c r="MS110" s="13"/>
      <c r="MT110" s="13"/>
      <c r="MU110" s="13"/>
      <c r="MV110" s="13"/>
      <c r="MW110" s="13"/>
      <c r="MX110" s="13"/>
      <c r="MY110" s="13"/>
      <c r="MZ110" s="13"/>
      <c r="NA110" s="13"/>
      <c r="NB110" s="13"/>
      <c r="NC110" s="13"/>
      <c r="ND110" s="13"/>
      <c r="NE110" s="13"/>
      <c r="NF110" s="13"/>
      <c r="NG110" s="13"/>
      <c r="NH110" s="13"/>
      <c r="NI110" s="13"/>
      <c r="NJ110" s="13"/>
      <c r="NK110" s="13"/>
      <c r="NL110" s="13"/>
      <c r="NM110" s="13"/>
      <c r="NN110" s="13"/>
      <c r="NO110" s="13"/>
      <c r="NP110" s="13"/>
      <c r="NQ110" s="13"/>
      <c r="NR110" s="13"/>
      <c r="NS110" s="13"/>
      <c r="NT110" s="13"/>
      <c r="NU110" s="13"/>
      <c r="NV110" s="13"/>
      <c r="NW110" s="13"/>
      <c r="NX110" s="13"/>
      <c r="NY110" s="13"/>
      <c r="NZ110" s="13"/>
      <c r="OA110" s="13"/>
      <c r="OB110" s="13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  <c r="OM110" s="13"/>
      <c r="ON110" s="13"/>
      <c r="OO110" s="13"/>
      <c r="OP110" s="13"/>
      <c r="OQ110" s="13"/>
      <c r="OR110" s="13"/>
      <c r="OS110" s="13"/>
      <c r="OT110" s="13"/>
      <c r="OU110" s="13"/>
      <c r="OV110" s="13"/>
      <c r="OW110" s="13"/>
      <c r="OX110" s="13"/>
      <c r="OY110" s="13"/>
      <c r="OZ110" s="13"/>
      <c r="PA110" s="13"/>
      <c r="PB110" s="13"/>
      <c r="PC110" s="13"/>
      <c r="PD110" s="13"/>
      <c r="PE110" s="13"/>
      <c r="PF110" s="13"/>
      <c r="PG110" s="13"/>
      <c r="PH110" s="13"/>
      <c r="PI110" s="13"/>
      <c r="PJ110" s="13"/>
      <c r="PK110" s="13"/>
      <c r="PL110" s="13"/>
      <c r="PM110" s="13"/>
      <c r="PN110" s="13"/>
      <c r="PO110" s="13"/>
      <c r="PP110" s="13"/>
      <c r="PQ110" s="13"/>
      <c r="PR110" s="13"/>
      <c r="PS110" s="13"/>
      <c r="PT110" s="13"/>
      <c r="PU110" s="13"/>
      <c r="PV110" s="13"/>
      <c r="PW110" s="13"/>
      <c r="PX110" s="13"/>
      <c r="PY110" s="13"/>
      <c r="PZ110" s="13"/>
      <c r="QA110" s="13"/>
      <c r="QB110" s="13"/>
      <c r="QC110" s="13"/>
      <c r="QD110" s="13"/>
      <c r="QE110" s="13"/>
      <c r="QF110" s="13"/>
    </row>
    <row r="111" spans="1:448" s="24" customFormat="1" ht="18.95" customHeight="1" x14ac:dyDescent="0.3">
      <c r="A111" s="13"/>
      <c r="B111" s="13"/>
      <c r="C111" s="13"/>
      <c r="D111" s="117"/>
      <c r="E111" s="130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  <c r="IW111" s="13"/>
      <c r="IX111" s="13"/>
      <c r="IY111" s="13"/>
      <c r="IZ111" s="13"/>
      <c r="JA111" s="13"/>
      <c r="JB111" s="13"/>
      <c r="JC111" s="13"/>
      <c r="JD111" s="13"/>
      <c r="JE111" s="13"/>
      <c r="JF111" s="13"/>
      <c r="JG111" s="13"/>
      <c r="JH111" s="13"/>
      <c r="JI111" s="13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3"/>
      <c r="JU111" s="13"/>
      <c r="JV111" s="13"/>
      <c r="JW111" s="13"/>
      <c r="JX111" s="13"/>
      <c r="JY111" s="13"/>
      <c r="JZ111" s="13"/>
      <c r="KA111" s="13"/>
      <c r="KB111" s="13"/>
      <c r="KC111" s="13"/>
      <c r="KD111" s="13"/>
      <c r="KE111" s="13"/>
      <c r="KF111" s="13"/>
      <c r="KG111" s="13"/>
      <c r="KH111" s="13"/>
      <c r="KI111" s="13"/>
      <c r="KJ111" s="13"/>
      <c r="KK111" s="13"/>
      <c r="KL111" s="13"/>
      <c r="KM111" s="13"/>
      <c r="KN111" s="13"/>
      <c r="KO111" s="13"/>
      <c r="KP111" s="13"/>
      <c r="KQ111" s="13"/>
      <c r="KR111" s="13"/>
      <c r="KS111" s="13"/>
      <c r="KT111" s="13"/>
      <c r="KU111" s="13"/>
      <c r="KV111" s="13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3"/>
      <c r="LI111" s="13"/>
      <c r="LJ111" s="13"/>
      <c r="LK111" s="13"/>
      <c r="LL111" s="13"/>
      <c r="LM111" s="13"/>
      <c r="LN111" s="13"/>
      <c r="LO111" s="13"/>
      <c r="LP111" s="13"/>
      <c r="LQ111" s="13"/>
      <c r="LR111" s="13"/>
      <c r="LS111" s="13"/>
      <c r="LT111" s="13"/>
      <c r="LU111" s="13"/>
      <c r="LV111" s="13"/>
      <c r="LW111" s="13"/>
      <c r="LX111" s="13"/>
      <c r="LY111" s="13"/>
      <c r="LZ111" s="13"/>
      <c r="MA111" s="13"/>
      <c r="MB111" s="13"/>
      <c r="MC111" s="13"/>
      <c r="MD111" s="13"/>
      <c r="ME111" s="13"/>
      <c r="MF111" s="13"/>
      <c r="MG111" s="13"/>
      <c r="MH111" s="13"/>
      <c r="MI111" s="13"/>
      <c r="MJ111" s="13"/>
      <c r="MK111" s="13"/>
      <c r="ML111" s="13"/>
      <c r="MM111" s="13"/>
      <c r="MN111" s="13"/>
      <c r="MO111" s="13"/>
      <c r="MP111" s="13"/>
      <c r="MQ111" s="13"/>
      <c r="MR111" s="13"/>
      <c r="MS111" s="13"/>
      <c r="MT111" s="13"/>
      <c r="MU111" s="13"/>
      <c r="MV111" s="13"/>
      <c r="MW111" s="13"/>
      <c r="MX111" s="13"/>
      <c r="MY111" s="13"/>
      <c r="MZ111" s="13"/>
      <c r="NA111" s="13"/>
      <c r="NB111" s="13"/>
      <c r="NC111" s="13"/>
      <c r="ND111" s="13"/>
      <c r="NE111" s="13"/>
      <c r="NF111" s="13"/>
      <c r="NG111" s="13"/>
      <c r="NH111" s="13"/>
      <c r="NI111" s="13"/>
      <c r="NJ111" s="13"/>
      <c r="NK111" s="13"/>
      <c r="NL111" s="13"/>
      <c r="NM111" s="13"/>
      <c r="NN111" s="13"/>
      <c r="NO111" s="13"/>
      <c r="NP111" s="13"/>
      <c r="NQ111" s="13"/>
      <c r="NR111" s="13"/>
      <c r="NS111" s="13"/>
      <c r="NT111" s="13"/>
      <c r="NU111" s="13"/>
      <c r="NV111" s="13"/>
      <c r="NW111" s="13"/>
      <c r="NX111" s="13"/>
      <c r="NY111" s="13"/>
      <c r="NZ111" s="13"/>
      <c r="OA111" s="13"/>
      <c r="OB111" s="13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  <c r="OM111" s="13"/>
      <c r="ON111" s="13"/>
      <c r="OO111" s="13"/>
      <c r="OP111" s="13"/>
      <c r="OQ111" s="13"/>
      <c r="OR111" s="13"/>
      <c r="OS111" s="13"/>
      <c r="OT111" s="13"/>
      <c r="OU111" s="13"/>
      <c r="OV111" s="13"/>
      <c r="OW111" s="13"/>
      <c r="OX111" s="13"/>
      <c r="OY111" s="13"/>
      <c r="OZ111" s="13"/>
      <c r="PA111" s="13"/>
      <c r="PB111" s="13"/>
      <c r="PC111" s="13"/>
      <c r="PD111" s="13"/>
      <c r="PE111" s="13"/>
      <c r="PF111" s="13"/>
      <c r="PG111" s="13"/>
      <c r="PH111" s="13"/>
      <c r="PI111" s="13"/>
      <c r="PJ111" s="13"/>
      <c r="PK111" s="13"/>
      <c r="PL111" s="13"/>
      <c r="PM111" s="13"/>
      <c r="PN111" s="13"/>
      <c r="PO111" s="13"/>
      <c r="PP111" s="13"/>
      <c r="PQ111" s="13"/>
      <c r="PR111" s="13"/>
      <c r="PS111" s="13"/>
      <c r="PT111" s="13"/>
      <c r="PU111" s="13"/>
      <c r="PV111" s="13"/>
      <c r="PW111" s="13"/>
      <c r="PX111" s="13"/>
      <c r="PY111" s="13"/>
      <c r="PZ111" s="13"/>
      <c r="QA111" s="13"/>
      <c r="QB111" s="13"/>
      <c r="QC111" s="13"/>
      <c r="QD111" s="13"/>
      <c r="QE111" s="13"/>
      <c r="QF111" s="13"/>
    </row>
    <row r="112" spans="1:448" s="24" customFormat="1" ht="18.95" customHeight="1" x14ac:dyDescent="0.3">
      <c r="A112" s="13"/>
      <c r="B112" s="13"/>
      <c r="C112" s="13"/>
      <c r="D112" s="117"/>
      <c r="E112" s="130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3"/>
      <c r="KU112" s="13"/>
      <c r="KV112" s="13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3"/>
      <c r="LI112" s="13"/>
      <c r="LJ112" s="13"/>
      <c r="LK112" s="13"/>
      <c r="LL112" s="13"/>
      <c r="LM112" s="13"/>
      <c r="LN112" s="13"/>
      <c r="LO112" s="13"/>
      <c r="LP112" s="13"/>
      <c r="LQ112" s="13"/>
      <c r="LR112" s="13"/>
      <c r="LS112" s="13"/>
      <c r="LT112" s="13"/>
      <c r="LU112" s="13"/>
      <c r="LV112" s="13"/>
      <c r="LW112" s="13"/>
      <c r="LX112" s="13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3"/>
      <c r="ML112" s="13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3"/>
      <c r="ND112" s="13"/>
      <c r="NE112" s="13"/>
      <c r="NF112" s="13"/>
      <c r="NG112" s="13"/>
      <c r="NH112" s="13"/>
      <c r="NI112" s="13"/>
      <c r="NJ112" s="13"/>
      <c r="NK112" s="13"/>
      <c r="NL112" s="13"/>
      <c r="NM112" s="13"/>
      <c r="NN112" s="13"/>
      <c r="NO112" s="13"/>
      <c r="NP112" s="13"/>
      <c r="NQ112" s="13"/>
      <c r="NR112" s="13"/>
      <c r="NS112" s="13"/>
      <c r="NT112" s="13"/>
      <c r="NU112" s="13"/>
      <c r="NV112" s="13"/>
      <c r="NW112" s="13"/>
      <c r="NX112" s="13"/>
      <c r="NY112" s="13"/>
      <c r="NZ112" s="13"/>
      <c r="OA112" s="13"/>
      <c r="OB112" s="13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  <c r="OM112" s="13"/>
      <c r="ON112" s="13"/>
      <c r="OO112" s="13"/>
      <c r="OP112" s="13"/>
      <c r="OQ112" s="13"/>
      <c r="OR112" s="13"/>
      <c r="OS112" s="13"/>
      <c r="OT112" s="13"/>
      <c r="OU112" s="13"/>
      <c r="OV112" s="13"/>
      <c r="OW112" s="13"/>
      <c r="OX112" s="13"/>
      <c r="OY112" s="13"/>
      <c r="OZ112" s="13"/>
      <c r="PA112" s="13"/>
      <c r="PB112" s="13"/>
      <c r="PC112" s="13"/>
      <c r="PD112" s="13"/>
      <c r="PE112" s="13"/>
      <c r="PF112" s="13"/>
      <c r="PG112" s="13"/>
      <c r="PH112" s="13"/>
      <c r="PI112" s="13"/>
      <c r="PJ112" s="13"/>
      <c r="PK112" s="13"/>
      <c r="PL112" s="13"/>
      <c r="PM112" s="13"/>
      <c r="PN112" s="13"/>
      <c r="PO112" s="13"/>
      <c r="PP112" s="13"/>
      <c r="PQ112" s="13"/>
      <c r="PR112" s="13"/>
      <c r="PS112" s="13"/>
      <c r="PT112" s="13"/>
      <c r="PU112" s="13"/>
      <c r="PV112" s="13"/>
      <c r="PW112" s="13"/>
      <c r="PX112" s="13"/>
      <c r="PY112" s="13"/>
      <c r="PZ112" s="13"/>
      <c r="QA112" s="13"/>
      <c r="QB112" s="13"/>
      <c r="QC112" s="13"/>
      <c r="QD112" s="13"/>
      <c r="QE112" s="13"/>
      <c r="QF112" s="13"/>
    </row>
    <row r="113" spans="1:448" s="24" customFormat="1" ht="18.95" customHeight="1" x14ac:dyDescent="0.3">
      <c r="A113" s="13"/>
      <c r="B113" s="13"/>
      <c r="C113" s="13"/>
      <c r="D113" s="117"/>
      <c r="E113" s="130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/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3"/>
      <c r="JU113" s="13"/>
      <c r="JV113" s="13"/>
      <c r="JW113" s="13"/>
      <c r="JX113" s="13"/>
      <c r="JY113" s="13"/>
      <c r="JZ113" s="13"/>
      <c r="KA113" s="13"/>
      <c r="KB113" s="13"/>
      <c r="KC113" s="13"/>
      <c r="KD113" s="13"/>
      <c r="KE113" s="13"/>
      <c r="KF113" s="13"/>
      <c r="KG113" s="13"/>
      <c r="KH113" s="13"/>
      <c r="KI113" s="13"/>
      <c r="KJ113" s="13"/>
      <c r="KK113" s="13"/>
      <c r="KL113" s="13"/>
      <c r="KM113" s="13"/>
      <c r="KN113" s="13"/>
      <c r="KO113" s="13"/>
      <c r="KP113" s="13"/>
      <c r="KQ113" s="13"/>
      <c r="KR113" s="13"/>
      <c r="KS113" s="13"/>
      <c r="KT113" s="13"/>
      <c r="KU113" s="13"/>
      <c r="KV113" s="13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3"/>
      <c r="LI113" s="13"/>
      <c r="LJ113" s="13"/>
      <c r="LK113" s="13"/>
      <c r="LL113" s="13"/>
      <c r="LM113" s="13"/>
      <c r="LN113" s="13"/>
      <c r="LO113" s="13"/>
      <c r="LP113" s="13"/>
      <c r="LQ113" s="13"/>
      <c r="LR113" s="13"/>
      <c r="LS113" s="13"/>
      <c r="LT113" s="13"/>
      <c r="LU113" s="13"/>
      <c r="LV113" s="13"/>
      <c r="LW113" s="13"/>
      <c r="LX113" s="13"/>
      <c r="LY113" s="13"/>
      <c r="LZ113" s="13"/>
      <c r="MA113" s="13"/>
      <c r="MB113" s="13"/>
      <c r="MC113" s="13"/>
      <c r="MD113" s="13"/>
      <c r="ME113" s="13"/>
      <c r="MF113" s="13"/>
      <c r="MG113" s="13"/>
      <c r="MH113" s="13"/>
      <c r="MI113" s="13"/>
      <c r="MJ113" s="13"/>
      <c r="MK113" s="13"/>
      <c r="ML113" s="13"/>
      <c r="MM113" s="13"/>
      <c r="MN113" s="13"/>
      <c r="MO113" s="13"/>
      <c r="MP113" s="13"/>
      <c r="MQ113" s="13"/>
      <c r="MR113" s="13"/>
      <c r="MS113" s="13"/>
      <c r="MT113" s="13"/>
      <c r="MU113" s="13"/>
      <c r="MV113" s="13"/>
      <c r="MW113" s="13"/>
      <c r="MX113" s="13"/>
      <c r="MY113" s="13"/>
      <c r="MZ113" s="13"/>
      <c r="NA113" s="13"/>
      <c r="NB113" s="13"/>
      <c r="NC113" s="13"/>
      <c r="ND113" s="13"/>
      <c r="NE113" s="13"/>
      <c r="NF113" s="13"/>
      <c r="NG113" s="13"/>
      <c r="NH113" s="13"/>
      <c r="NI113" s="13"/>
      <c r="NJ113" s="13"/>
      <c r="NK113" s="13"/>
      <c r="NL113" s="13"/>
      <c r="NM113" s="13"/>
      <c r="NN113" s="13"/>
      <c r="NO113" s="13"/>
      <c r="NP113" s="13"/>
      <c r="NQ113" s="13"/>
      <c r="NR113" s="13"/>
      <c r="NS113" s="13"/>
      <c r="NT113" s="13"/>
      <c r="NU113" s="13"/>
      <c r="NV113" s="13"/>
      <c r="NW113" s="13"/>
      <c r="NX113" s="13"/>
      <c r="NY113" s="13"/>
      <c r="NZ113" s="13"/>
      <c r="OA113" s="13"/>
      <c r="OB113" s="13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  <c r="OM113" s="13"/>
      <c r="ON113" s="13"/>
      <c r="OO113" s="13"/>
      <c r="OP113" s="13"/>
      <c r="OQ113" s="13"/>
      <c r="OR113" s="13"/>
      <c r="OS113" s="13"/>
      <c r="OT113" s="13"/>
      <c r="OU113" s="13"/>
      <c r="OV113" s="13"/>
      <c r="OW113" s="13"/>
      <c r="OX113" s="13"/>
      <c r="OY113" s="13"/>
      <c r="OZ113" s="13"/>
      <c r="PA113" s="13"/>
      <c r="PB113" s="13"/>
      <c r="PC113" s="13"/>
      <c r="PD113" s="13"/>
      <c r="PE113" s="13"/>
      <c r="PF113" s="13"/>
      <c r="PG113" s="13"/>
      <c r="PH113" s="13"/>
      <c r="PI113" s="13"/>
      <c r="PJ113" s="13"/>
      <c r="PK113" s="13"/>
      <c r="PL113" s="13"/>
      <c r="PM113" s="13"/>
      <c r="PN113" s="13"/>
      <c r="PO113" s="13"/>
      <c r="PP113" s="13"/>
      <c r="PQ113" s="13"/>
      <c r="PR113" s="13"/>
      <c r="PS113" s="13"/>
      <c r="PT113" s="13"/>
      <c r="PU113" s="13"/>
      <c r="PV113" s="13"/>
      <c r="PW113" s="13"/>
      <c r="PX113" s="13"/>
      <c r="PY113" s="13"/>
      <c r="PZ113" s="13"/>
      <c r="QA113" s="13"/>
      <c r="QB113" s="13"/>
      <c r="QC113" s="13"/>
      <c r="QD113" s="13"/>
      <c r="QE113" s="13"/>
      <c r="QF113" s="13"/>
    </row>
    <row r="114" spans="1:448" s="24" customFormat="1" ht="18.95" customHeight="1" x14ac:dyDescent="0.3">
      <c r="A114" s="13"/>
      <c r="B114" s="13"/>
      <c r="C114" s="13"/>
      <c r="D114" s="117"/>
      <c r="E114" s="130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3"/>
      <c r="KU114" s="13"/>
      <c r="KV114" s="13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3"/>
      <c r="LI114" s="13"/>
      <c r="LJ114" s="13"/>
      <c r="LK114" s="13"/>
      <c r="LL114" s="13"/>
      <c r="LM114" s="13"/>
      <c r="LN114" s="13"/>
      <c r="LO114" s="13"/>
      <c r="LP114" s="13"/>
      <c r="LQ114" s="13"/>
      <c r="LR114" s="13"/>
      <c r="LS114" s="13"/>
      <c r="LT114" s="13"/>
      <c r="LU114" s="13"/>
      <c r="LV114" s="13"/>
      <c r="LW114" s="13"/>
      <c r="LX114" s="13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3"/>
      <c r="ML114" s="13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3"/>
      <c r="ND114" s="13"/>
      <c r="NE114" s="13"/>
      <c r="NF114" s="13"/>
      <c r="NG114" s="13"/>
      <c r="NH114" s="13"/>
      <c r="NI114" s="13"/>
      <c r="NJ114" s="13"/>
      <c r="NK114" s="13"/>
      <c r="NL114" s="13"/>
      <c r="NM114" s="13"/>
      <c r="NN114" s="13"/>
      <c r="NO114" s="13"/>
      <c r="NP114" s="13"/>
      <c r="NQ114" s="13"/>
      <c r="NR114" s="13"/>
      <c r="NS114" s="13"/>
      <c r="NT114" s="13"/>
      <c r="NU114" s="13"/>
      <c r="NV114" s="13"/>
      <c r="NW114" s="13"/>
      <c r="NX114" s="13"/>
      <c r="NY114" s="13"/>
      <c r="NZ114" s="13"/>
      <c r="OA114" s="13"/>
      <c r="OB114" s="13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  <c r="OM114" s="13"/>
      <c r="ON114" s="13"/>
      <c r="OO114" s="13"/>
      <c r="OP114" s="13"/>
      <c r="OQ114" s="13"/>
      <c r="OR114" s="13"/>
      <c r="OS114" s="13"/>
      <c r="OT114" s="13"/>
      <c r="OU114" s="13"/>
      <c r="OV114" s="13"/>
      <c r="OW114" s="13"/>
      <c r="OX114" s="13"/>
      <c r="OY114" s="13"/>
      <c r="OZ114" s="13"/>
      <c r="PA114" s="13"/>
      <c r="PB114" s="13"/>
      <c r="PC114" s="13"/>
      <c r="PD114" s="13"/>
      <c r="PE114" s="13"/>
      <c r="PF114" s="13"/>
      <c r="PG114" s="13"/>
      <c r="PH114" s="13"/>
      <c r="PI114" s="13"/>
      <c r="PJ114" s="13"/>
      <c r="PK114" s="13"/>
      <c r="PL114" s="13"/>
      <c r="PM114" s="13"/>
      <c r="PN114" s="13"/>
      <c r="PO114" s="13"/>
      <c r="PP114" s="13"/>
      <c r="PQ114" s="13"/>
      <c r="PR114" s="13"/>
      <c r="PS114" s="13"/>
      <c r="PT114" s="13"/>
      <c r="PU114" s="13"/>
      <c r="PV114" s="13"/>
      <c r="PW114" s="13"/>
      <c r="PX114" s="13"/>
      <c r="PY114" s="13"/>
      <c r="PZ114" s="13"/>
      <c r="QA114" s="13"/>
      <c r="QB114" s="13"/>
      <c r="QC114" s="13"/>
      <c r="QD114" s="13"/>
      <c r="QE114" s="13"/>
      <c r="QF114" s="13"/>
    </row>
    <row r="115" spans="1:448" s="24" customFormat="1" ht="18.95" customHeight="1" x14ac:dyDescent="0.3">
      <c r="A115" s="13"/>
      <c r="B115" s="13"/>
      <c r="C115" s="13"/>
      <c r="D115" s="117"/>
      <c r="E115" s="130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/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3"/>
      <c r="JU115" s="13"/>
      <c r="JV115" s="13"/>
      <c r="JW115" s="13"/>
      <c r="JX115" s="13"/>
      <c r="JY115" s="13"/>
      <c r="JZ115" s="13"/>
      <c r="KA115" s="13"/>
      <c r="KB115" s="13"/>
      <c r="KC115" s="13"/>
      <c r="KD115" s="13"/>
      <c r="KE115" s="13"/>
      <c r="KF115" s="13"/>
      <c r="KG115" s="13"/>
      <c r="KH115" s="13"/>
      <c r="KI115" s="13"/>
      <c r="KJ115" s="13"/>
      <c r="KK115" s="13"/>
      <c r="KL115" s="13"/>
      <c r="KM115" s="13"/>
      <c r="KN115" s="13"/>
      <c r="KO115" s="13"/>
      <c r="KP115" s="13"/>
      <c r="KQ115" s="13"/>
      <c r="KR115" s="13"/>
      <c r="KS115" s="13"/>
      <c r="KT115" s="13"/>
      <c r="KU115" s="13"/>
      <c r="KV115" s="13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3"/>
      <c r="LI115" s="13"/>
      <c r="LJ115" s="13"/>
      <c r="LK115" s="13"/>
      <c r="LL115" s="13"/>
      <c r="LM115" s="13"/>
      <c r="LN115" s="13"/>
      <c r="LO115" s="13"/>
      <c r="LP115" s="13"/>
      <c r="LQ115" s="13"/>
      <c r="LR115" s="13"/>
      <c r="LS115" s="13"/>
      <c r="LT115" s="13"/>
      <c r="LU115" s="13"/>
      <c r="LV115" s="13"/>
      <c r="LW115" s="13"/>
      <c r="LX115" s="13"/>
      <c r="LY115" s="13"/>
      <c r="LZ115" s="13"/>
      <c r="MA115" s="13"/>
      <c r="MB115" s="13"/>
      <c r="MC115" s="13"/>
      <c r="MD115" s="13"/>
      <c r="ME115" s="13"/>
      <c r="MF115" s="13"/>
      <c r="MG115" s="13"/>
      <c r="MH115" s="13"/>
      <c r="MI115" s="13"/>
      <c r="MJ115" s="13"/>
      <c r="MK115" s="13"/>
      <c r="ML115" s="13"/>
      <c r="MM115" s="13"/>
      <c r="MN115" s="13"/>
      <c r="MO115" s="13"/>
      <c r="MP115" s="13"/>
      <c r="MQ115" s="13"/>
      <c r="MR115" s="13"/>
      <c r="MS115" s="13"/>
      <c r="MT115" s="13"/>
      <c r="MU115" s="13"/>
      <c r="MV115" s="13"/>
      <c r="MW115" s="13"/>
      <c r="MX115" s="13"/>
      <c r="MY115" s="13"/>
      <c r="MZ115" s="13"/>
      <c r="NA115" s="13"/>
      <c r="NB115" s="13"/>
      <c r="NC115" s="13"/>
      <c r="ND115" s="13"/>
      <c r="NE115" s="13"/>
      <c r="NF115" s="13"/>
      <c r="NG115" s="13"/>
      <c r="NH115" s="13"/>
      <c r="NI115" s="13"/>
      <c r="NJ115" s="13"/>
      <c r="NK115" s="13"/>
      <c r="NL115" s="13"/>
      <c r="NM115" s="13"/>
      <c r="NN115" s="13"/>
      <c r="NO115" s="13"/>
      <c r="NP115" s="13"/>
      <c r="NQ115" s="13"/>
      <c r="NR115" s="13"/>
      <c r="NS115" s="13"/>
      <c r="NT115" s="13"/>
      <c r="NU115" s="13"/>
      <c r="NV115" s="13"/>
      <c r="NW115" s="13"/>
      <c r="NX115" s="13"/>
      <c r="NY115" s="13"/>
      <c r="NZ115" s="13"/>
      <c r="OA115" s="13"/>
      <c r="OB115" s="13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  <c r="OM115" s="13"/>
      <c r="ON115" s="13"/>
      <c r="OO115" s="13"/>
      <c r="OP115" s="13"/>
      <c r="OQ115" s="13"/>
      <c r="OR115" s="13"/>
      <c r="OS115" s="13"/>
      <c r="OT115" s="13"/>
      <c r="OU115" s="13"/>
      <c r="OV115" s="13"/>
      <c r="OW115" s="13"/>
      <c r="OX115" s="13"/>
      <c r="OY115" s="13"/>
      <c r="OZ115" s="13"/>
      <c r="PA115" s="13"/>
      <c r="PB115" s="13"/>
      <c r="PC115" s="13"/>
      <c r="PD115" s="13"/>
      <c r="PE115" s="13"/>
      <c r="PF115" s="13"/>
      <c r="PG115" s="13"/>
      <c r="PH115" s="13"/>
      <c r="PI115" s="13"/>
      <c r="PJ115" s="13"/>
      <c r="PK115" s="13"/>
      <c r="PL115" s="13"/>
      <c r="PM115" s="13"/>
      <c r="PN115" s="13"/>
      <c r="PO115" s="13"/>
      <c r="PP115" s="13"/>
      <c r="PQ115" s="13"/>
      <c r="PR115" s="13"/>
      <c r="PS115" s="13"/>
      <c r="PT115" s="13"/>
      <c r="PU115" s="13"/>
      <c r="PV115" s="13"/>
      <c r="PW115" s="13"/>
      <c r="PX115" s="13"/>
      <c r="PY115" s="13"/>
      <c r="PZ115" s="13"/>
      <c r="QA115" s="13"/>
      <c r="QB115" s="13"/>
      <c r="QC115" s="13"/>
      <c r="QD115" s="13"/>
      <c r="QE115" s="13"/>
      <c r="QF115" s="13"/>
    </row>
    <row r="116" spans="1:448" s="24" customFormat="1" ht="18.95" customHeight="1" x14ac:dyDescent="0.3">
      <c r="A116" s="13"/>
      <c r="B116" s="13"/>
      <c r="C116" s="13"/>
      <c r="D116" s="117"/>
      <c r="E116" s="130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/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3"/>
      <c r="JU116" s="13"/>
      <c r="JV116" s="13"/>
      <c r="JW116" s="13"/>
      <c r="JX116" s="13"/>
      <c r="JY116" s="13"/>
      <c r="JZ116" s="13"/>
      <c r="KA116" s="13"/>
      <c r="KB116" s="13"/>
      <c r="KC116" s="13"/>
      <c r="KD116" s="13"/>
      <c r="KE116" s="13"/>
      <c r="KF116" s="13"/>
      <c r="KG116" s="13"/>
      <c r="KH116" s="13"/>
      <c r="KI116" s="13"/>
      <c r="KJ116" s="13"/>
      <c r="KK116" s="13"/>
      <c r="KL116" s="13"/>
      <c r="KM116" s="13"/>
      <c r="KN116" s="13"/>
      <c r="KO116" s="13"/>
      <c r="KP116" s="13"/>
      <c r="KQ116" s="13"/>
      <c r="KR116" s="13"/>
      <c r="KS116" s="13"/>
      <c r="KT116" s="13"/>
      <c r="KU116" s="13"/>
      <c r="KV116" s="13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3"/>
      <c r="LI116" s="13"/>
      <c r="LJ116" s="13"/>
      <c r="LK116" s="13"/>
      <c r="LL116" s="13"/>
      <c r="LM116" s="13"/>
      <c r="LN116" s="13"/>
      <c r="LO116" s="13"/>
      <c r="LP116" s="13"/>
      <c r="LQ116" s="13"/>
      <c r="LR116" s="13"/>
      <c r="LS116" s="13"/>
      <c r="LT116" s="13"/>
      <c r="LU116" s="13"/>
      <c r="LV116" s="13"/>
      <c r="LW116" s="13"/>
      <c r="LX116" s="13"/>
      <c r="LY116" s="13"/>
      <c r="LZ116" s="13"/>
      <c r="MA116" s="13"/>
      <c r="MB116" s="13"/>
      <c r="MC116" s="13"/>
      <c r="MD116" s="13"/>
      <c r="ME116" s="13"/>
      <c r="MF116" s="13"/>
      <c r="MG116" s="13"/>
      <c r="MH116" s="13"/>
      <c r="MI116" s="13"/>
      <c r="MJ116" s="13"/>
      <c r="MK116" s="13"/>
      <c r="ML116" s="13"/>
      <c r="MM116" s="13"/>
      <c r="MN116" s="13"/>
      <c r="MO116" s="13"/>
      <c r="MP116" s="13"/>
      <c r="MQ116" s="13"/>
      <c r="MR116" s="13"/>
      <c r="MS116" s="13"/>
      <c r="MT116" s="13"/>
      <c r="MU116" s="13"/>
      <c r="MV116" s="13"/>
      <c r="MW116" s="13"/>
      <c r="MX116" s="13"/>
      <c r="MY116" s="13"/>
      <c r="MZ116" s="13"/>
      <c r="NA116" s="13"/>
      <c r="NB116" s="13"/>
      <c r="NC116" s="13"/>
      <c r="ND116" s="13"/>
      <c r="NE116" s="13"/>
      <c r="NF116" s="13"/>
      <c r="NG116" s="13"/>
      <c r="NH116" s="13"/>
      <c r="NI116" s="13"/>
      <c r="NJ116" s="13"/>
      <c r="NK116" s="13"/>
      <c r="NL116" s="13"/>
      <c r="NM116" s="13"/>
      <c r="NN116" s="13"/>
      <c r="NO116" s="13"/>
      <c r="NP116" s="13"/>
      <c r="NQ116" s="13"/>
      <c r="NR116" s="13"/>
      <c r="NS116" s="13"/>
      <c r="NT116" s="13"/>
      <c r="NU116" s="13"/>
      <c r="NV116" s="13"/>
      <c r="NW116" s="13"/>
      <c r="NX116" s="13"/>
      <c r="NY116" s="13"/>
      <c r="NZ116" s="13"/>
      <c r="OA116" s="13"/>
      <c r="OB116" s="13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  <c r="OM116" s="13"/>
      <c r="ON116" s="13"/>
      <c r="OO116" s="13"/>
      <c r="OP116" s="13"/>
      <c r="OQ116" s="13"/>
      <c r="OR116" s="13"/>
      <c r="OS116" s="13"/>
      <c r="OT116" s="13"/>
      <c r="OU116" s="13"/>
      <c r="OV116" s="13"/>
      <c r="OW116" s="13"/>
      <c r="OX116" s="13"/>
      <c r="OY116" s="13"/>
      <c r="OZ116" s="13"/>
      <c r="PA116" s="13"/>
      <c r="PB116" s="13"/>
      <c r="PC116" s="13"/>
      <c r="PD116" s="13"/>
      <c r="PE116" s="13"/>
      <c r="PF116" s="13"/>
      <c r="PG116" s="13"/>
      <c r="PH116" s="13"/>
      <c r="PI116" s="13"/>
      <c r="PJ116" s="13"/>
      <c r="PK116" s="13"/>
      <c r="PL116" s="13"/>
      <c r="PM116" s="13"/>
      <c r="PN116" s="13"/>
      <c r="PO116" s="13"/>
      <c r="PP116" s="13"/>
      <c r="PQ116" s="13"/>
      <c r="PR116" s="13"/>
      <c r="PS116" s="13"/>
      <c r="PT116" s="13"/>
      <c r="PU116" s="13"/>
      <c r="PV116" s="13"/>
      <c r="PW116" s="13"/>
      <c r="PX116" s="13"/>
      <c r="PY116" s="13"/>
      <c r="PZ116" s="13"/>
      <c r="QA116" s="13"/>
      <c r="QB116" s="13"/>
      <c r="QC116" s="13"/>
      <c r="QD116" s="13"/>
      <c r="QE116" s="13"/>
      <c r="QF116" s="13"/>
    </row>
    <row r="117" spans="1:448" s="24" customFormat="1" ht="18.95" customHeight="1" x14ac:dyDescent="0.3">
      <c r="A117" s="13"/>
      <c r="B117" s="13"/>
      <c r="C117" s="13"/>
      <c r="D117" s="117"/>
      <c r="E117" s="130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  <c r="IW117" s="13"/>
      <c r="IX117" s="13"/>
      <c r="IY117" s="13"/>
      <c r="IZ117" s="13"/>
      <c r="JA117" s="13"/>
      <c r="JB117" s="13"/>
      <c r="JC117" s="13"/>
      <c r="JD117" s="13"/>
      <c r="JE117" s="13"/>
      <c r="JF117" s="13"/>
      <c r="JG117" s="13"/>
      <c r="JH117" s="13"/>
      <c r="JI117" s="13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3"/>
      <c r="JU117" s="13"/>
      <c r="JV117" s="13"/>
      <c r="JW117" s="13"/>
      <c r="JX117" s="13"/>
      <c r="JY117" s="13"/>
      <c r="JZ117" s="13"/>
      <c r="KA117" s="13"/>
      <c r="KB117" s="13"/>
      <c r="KC117" s="13"/>
      <c r="KD117" s="13"/>
      <c r="KE117" s="13"/>
      <c r="KF117" s="13"/>
      <c r="KG117" s="13"/>
      <c r="KH117" s="13"/>
      <c r="KI117" s="13"/>
      <c r="KJ117" s="13"/>
      <c r="KK117" s="13"/>
      <c r="KL117" s="13"/>
      <c r="KM117" s="13"/>
      <c r="KN117" s="13"/>
      <c r="KO117" s="13"/>
      <c r="KP117" s="13"/>
      <c r="KQ117" s="13"/>
      <c r="KR117" s="13"/>
      <c r="KS117" s="13"/>
      <c r="KT117" s="13"/>
      <c r="KU117" s="13"/>
      <c r="KV117" s="13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3"/>
      <c r="LI117" s="13"/>
      <c r="LJ117" s="13"/>
      <c r="LK117" s="13"/>
      <c r="LL117" s="13"/>
      <c r="LM117" s="13"/>
      <c r="LN117" s="13"/>
      <c r="LO117" s="13"/>
      <c r="LP117" s="13"/>
      <c r="LQ117" s="13"/>
      <c r="LR117" s="13"/>
      <c r="LS117" s="13"/>
      <c r="LT117" s="13"/>
      <c r="LU117" s="13"/>
      <c r="LV117" s="13"/>
      <c r="LW117" s="13"/>
      <c r="LX117" s="13"/>
      <c r="LY117" s="13"/>
      <c r="LZ117" s="13"/>
      <c r="MA117" s="13"/>
      <c r="MB117" s="13"/>
      <c r="MC117" s="13"/>
      <c r="MD117" s="13"/>
      <c r="ME117" s="13"/>
      <c r="MF117" s="13"/>
      <c r="MG117" s="13"/>
      <c r="MH117" s="13"/>
      <c r="MI117" s="13"/>
      <c r="MJ117" s="13"/>
      <c r="MK117" s="13"/>
      <c r="ML117" s="13"/>
      <c r="MM117" s="13"/>
      <c r="MN117" s="13"/>
      <c r="MO117" s="13"/>
      <c r="MP117" s="13"/>
      <c r="MQ117" s="13"/>
      <c r="MR117" s="13"/>
      <c r="MS117" s="13"/>
      <c r="MT117" s="13"/>
      <c r="MU117" s="13"/>
      <c r="MV117" s="13"/>
      <c r="MW117" s="13"/>
      <c r="MX117" s="13"/>
      <c r="MY117" s="13"/>
      <c r="MZ117" s="13"/>
      <c r="NA117" s="13"/>
      <c r="NB117" s="13"/>
      <c r="NC117" s="13"/>
      <c r="ND117" s="13"/>
      <c r="NE117" s="13"/>
      <c r="NF117" s="13"/>
      <c r="NG117" s="13"/>
      <c r="NH117" s="13"/>
      <c r="NI117" s="13"/>
      <c r="NJ117" s="13"/>
      <c r="NK117" s="13"/>
      <c r="NL117" s="13"/>
      <c r="NM117" s="13"/>
      <c r="NN117" s="13"/>
      <c r="NO117" s="13"/>
      <c r="NP117" s="13"/>
      <c r="NQ117" s="13"/>
      <c r="NR117" s="13"/>
      <c r="NS117" s="13"/>
      <c r="NT117" s="13"/>
      <c r="NU117" s="13"/>
      <c r="NV117" s="13"/>
      <c r="NW117" s="13"/>
      <c r="NX117" s="13"/>
      <c r="NY117" s="13"/>
      <c r="NZ117" s="13"/>
      <c r="OA117" s="13"/>
      <c r="OB117" s="13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  <c r="OM117" s="13"/>
      <c r="ON117" s="13"/>
      <c r="OO117" s="13"/>
      <c r="OP117" s="13"/>
      <c r="OQ117" s="13"/>
      <c r="OR117" s="13"/>
      <c r="OS117" s="13"/>
      <c r="OT117" s="13"/>
      <c r="OU117" s="13"/>
      <c r="OV117" s="13"/>
      <c r="OW117" s="13"/>
      <c r="OX117" s="13"/>
      <c r="OY117" s="13"/>
      <c r="OZ117" s="13"/>
      <c r="PA117" s="13"/>
      <c r="PB117" s="13"/>
      <c r="PC117" s="13"/>
      <c r="PD117" s="13"/>
      <c r="PE117" s="13"/>
      <c r="PF117" s="13"/>
      <c r="PG117" s="13"/>
      <c r="PH117" s="13"/>
      <c r="PI117" s="13"/>
      <c r="PJ117" s="13"/>
      <c r="PK117" s="13"/>
      <c r="PL117" s="13"/>
      <c r="PM117" s="13"/>
      <c r="PN117" s="13"/>
      <c r="PO117" s="13"/>
      <c r="PP117" s="13"/>
      <c r="PQ117" s="13"/>
      <c r="PR117" s="13"/>
      <c r="PS117" s="13"/>
      <c r="PT117" s="13"/>
      <c r="PU117" s="13"/>
      <c r="PV117" s="13"/>
      <c r="PW117" s="13"/>
      <c r="PX117" s="13"/>
      <c r="PY117" s="13"/>
      <c r="PZ117" s="13"/>
      <c r="QA117" s="13"/>
      <c r="QB117" s="13"/>
      <c r="QC117" s="13"/>
      <c r="QD117" s="13"/>
      <c r="QE117" s="13"/>
      <c r="QF117" s="13"/>
    </row>
    <row r="118" spans="1:448" s="24" customFormat="1" ht="18.95" customHeight="1" x14ac:dyDescent="0.3">
      <c r="A118" s="13"/>
      <c r="B118" s="13"/>
      <c r="C118" s="13"/>
      <c r="D118" s="117"/>
      <c r="E118" s="130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/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3"/>
      <c r="JU118" s="13"/>
      <c r="JV118" s="13"/>
      <c r="JW118" s="13"/>
      <c r="JX118" s="13"/>
      <c r="JY118" s="13"/>
      <c r="JZ118" s="13"/>
      <c r="KA118" s="13"/>
      <c r="KB118" s="13"/>
      <c r="KC118" s="13"/>
      <c r="KD118" s="13"/>
      <c r="KE118" s="13"/>
      <c r="KF118" s="13"/>
      <c r="KG118" s="13"/>
      <c r="KH118" s="13"/>
      <c r="KI118" s="13"/>
      <c r="KJ118" s="13"/>
      <c r="KK118" s="13"/>
      <c r="KL118" s="13"/>
      <c r="KM118" s="13"/>
      <c r="KN118" s="13"/>
      <c r="KO118" s="13"/>
      <c r="KP118" s="13"/>
      <c r="KQ118" s="13"/>
      <c r="KR118" s="13"/>
      <c r="KS118" s="13"/>
      <c r="KT118" s="13"/>
      <c r="KU118" s="13"/>
      <c r="KV118" s="13"/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3"/>
      <c r="LI118" s="13"/>
      <c r="LJ118" s="13"/>
      <c r="LK118" s="13"/>
      <c r="LL118" s="13"/>
      <c r="LM118" s="13"/>
      <c r="LN118" s="13"/>
      <c r="LO118" s="13"/>
      <c r="LP118" s="13"/>
      <c r="LQ118" s="13"/>
      <c r="LR118" s="13"/>
      <c r="LS118" s="13"/>
      <c r="LT118" s="13"/>
      <c r="LU118" s="13"/>
      <c r="LV118" s="13"/>
      <c r="LW118" s="13"/>
      <c r="LX118" s="13"/>
      <c r="LY118" s="13"/>
      <c r="LZ118" s="13"/>
      <c r="MA118" s="13"/>
      <c r="MB118" s="13"/>
      <c r="MC118" s="13"/>
      <c r="MD118" s="13"/>
      <c r="ME118" s="13"/>
      <c r="MF118" s="13"/>
      <c r="MG118" s="13"/>
      <c r="MH118" s="13"/>
      <c r="MI118" s="13"/>
      <c r="MJ118" s="13"/>
      <c r="MK118" s="13"/>
      <c r="ML118" s="13"/>
      <c r="MM118" s="13"/>
      <c r="MN118" s="13"/>
      <c r="MO118" s="13"/>
      <c r="MP118" s="13"/>
      <c r="MQ118" s="13"/>
      <c r="MR118" s="13"/>
      <c r="MS118" s="13"/>
      <c r="MT118" s="13"/>
      <c r="MU118" s="13"/>
      <c r="MV118" s="13"/>
      <c r="MW118" s="13"/>
      <c r="MX118" s="13"/>
      <c r="MY118" s="13"/>
      <c r="MZ118" s="13"/>
      <c r="NA118" s="13"/>
      <c r="NB118" s="13"/>
      <c r="NC118" s="13"/>
      <c r="ND118" s="13"/>
      <c r="NE118" s="13"/>
      <c r="NF118" s="13"/>
      <c r="NG118" s="13"/>
      <c r="NH118" s="13"/>
      <c r="NI118" s="13"/>
      <c r="NJ118" s="13"/>
      <c r="NK118" s="13"/>
      <c r="NL118" s="13"/>
      <c r="NM118" s="13"/>
      <c r="NN118" s="13"/>
      <c r="NO118" s="13"/>
      <c r="NP118" s="13"/>
      <c r="NQ118" s="13"/>
      <c r="NR118" s="13"/>
      <c r="NS118" s="13"/>
      <c r="NT118" s="13"/>
      <c r="NU118" s="13"/>
      <c r="NV118" s="13"/>
      <c r="NW118" s="13"/>
      <c r="NX118" s="13"/>
      <c r="NY118" s="13"/>
      <c r="NZ118" s="13"/>
      <c r="OA118" s="13"/>
      <c r="OB118" s="13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  <c r="OM118" s="13"/>
      <c r="ON118" s="13"/>
      <c r="OO118" s="13"/>
      <c r="OP118" s="13"/>
      <c r="OQ118" s="13"/>
      <c r="OR118" s="13"/>
      <c r="OS118" s="13"/>
      <c r="OT118" s="13"/>
      <c r="OU118" s="13"/>
      <c r="OV118" s="13"/>
      <c r="OW118" s="13"/>
      <c r="OX118" s="13"/>
      <c r="OY118" s="13"/>
      <c r="OZ118" s="13"/>
      <c r="PA118" s="13"/>
      <c r="PB118" s="13"/>
      <c r="PC118" s="13"/>
      <c r="PD118" s="13"/>
      <c r="PE118" s="13"/>
      <c r="PF118" s="13"/>
      <c r="PG118" s="13"/>
      <c r="PH118" s="13"/>
      <c r="PI118" s="13"/>
      <c r="PJ118" s="13"/>
      <c r="PK118" s="13"/>
      <c r="PL118" s="13"/>
      <c r="PM118" s="13"/>
      <c r="PN118" s="13"/>
      <c r="PO118" s="13"/>
      <c r="PP118" s="13"/>
      <c r="PQ118" s="13"/>
      <c r="PR118" s="13"/>
      <c r="PS118" s="13"/>
      <c r="PT118" s="13"/>
      <c r="PU118" s="13"/>
      <c r="PV118" s="13"/>
      <c r="PW118" s="13"/>
      <c r="PX118" s="13"/>
      <c r="PY118" s="13"/>
      <c r="PZ118" s="13"/>
      <c r="QA118" s="13"/>
      <c r="QB118" s="13"/>
      <c r="QC118" s="13"/>
      <c r="QD118" s="13"/>
      <c r="QE118" s="13"/>
      <c r="QF118" s="13"/>
    </row>
    <row r="119" spans="1:448" s="24" customFormat="1" ht="18.95" customHeight="1" x14ac:dyDescent="0.3">
      <c r="A119" s="13"/>
      <c r="B119" s="13"/>
      <c r="C119" s="13"/>
      <c r="D119" s="117"/>
      <c r="E119" s="130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/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3"/>
      <c r="JU119" s="13"/>
      <c r="JV119" s="13"/>
      <c r="JW119" s="13"/>
      <c r="JX119" s="13"/>
      <c r="JY119" s="13"/>
      <c r="JZ119" s="13"/>
      <c r="KA119" s="13"/>
      <c r="KB119" s="13"/>
      <c r="KC119" s="13"/>
      <c r="KD119" s="13"/>
      <c r="KE119" s="13"/>
      <c r="KF119" s="13"/>
      <c r="KG119" s="13"/>
      <c r="KH119" s="13"/>
      <c r="KI119" s="13"/>
      <c r="KJ119" s="13"/>
      <c r="KK119" s="13"/>
      <c r="KL119" s="13"/>
      <c r="KM119" s="13"/>
      <c r="KN119" s="13"/>
      <c r="KO119" s="13"/>
      <c r="KP119" s="13"/>
      <c r="KQ119" s="13"/>
      <c r="KR119" s="13"/>
      <c r="KS119" s="13"/>
      <c r="KT119" s="13"/>
      <c r="KU119" s="13"/>
      <c r="KV119" s="13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3"/>
      <c r="LI119" s="13"/>
      <c r="LJ119" s="13"/>
      <c r="LK119" s="13"/>
      <c r="LL119" s="13"/>
      <c r="LM119" s="13"/>
      <c r="LN119" s="13"/>
      <c r="LO119" s="13"/>
      <c r="LP119" s="13"/>
      <c r="LQ119" s="13"/>
      <c r="LR119" s="13"/>
      <c r="LS119" s="13"/>
      <c r="LT119" s="13"/>
      <c r="LU119" s="13"/>
      <c r="LV119" s="13"/>
      <c r="LW119" s="13"/>
      <c r="LX119" s="13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3"/>
      <c r="ML119" s="13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3"/>
      <c r="ND119" s="13"/>
      <c r="NE119" s="13"/>
      <c r="NF119" s="13"/>
      <c r="NG119" s="13"/>
      <c r="NH119" s="13"/>
      <c r="NI119" s="13"/>
      <c r="NJ119" s="13"/>
      <c r="NK119" s="13"/>
      <c r="NL119" s="13"/>
      <c r="NM119" s="13"/>
      <c r="NN119" s="13"/>
      <c r="NO119" s="13"/>
      <c r="NP119" s="13"/>
      <c r="NQ119" s="13"/>
      <c r="NR119" s="13"/>
      <c r="NS119" s="13"/>
      <c r="NT119" s="13"/>
      <c r="NU119" s="13"/>
      <c r="NV119" s="13"/>
      <c r="NW119" s="13"/>
      <c r="NX119" s="13"/>
      <c r="NY119" s="13"/>
      <c r="NZ119" s="13"/>
      <c r="OA119" s="13"/>
      <c r="OB119" s="13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  <c r="OM119" s="13"/>
      <c r="ON119" s="13"/>
      <c r="OO119" s="13"/>
      <c r="OP119" s="13"/>
      <c r="OQ119" s="13"/>
      <c r="OR119" s="13"/>
      <c r="OS119" s="13"/>
      <c r="OT119" s="13"/>
      <c r="OU119" s="13"/>
      <c r="OV119" s="13"/>
      <c r="OW119" s="13"/>
      <c r="OX119" s="13"/>
      <c r="OY119" s="13"/>
      <c r="OZ119" s="13"/>
      <c r="PA119" s="13"/>
      <c r="PB119" s="13"/>
      <c r="PC119" s="13"/>
      <c r="PD119" s="13"/>
      <c r="PE119" s="13"/>
      <c r="PF119" s="13"/>
      <c r="PG119" s="13"/>
      <c r="PH119" s="13"/>
      <c r="PI119" s="13"/>
      <c r="PJ119" s="13"/>
      <c r="PK119" s="13"/>
      <c r="PL119" s="13"/>
      <c r="PM119" s="13"/>
      <c r="PN119" s="13"/>
      <c r="PO119" s="13"/>
      <c r="PP119" s="13"/>
      <c r="PQ119" s="13"/>
      <c r="PR119" s="13"/>
      <c r="PS119" s="13"/>
      <c r="PT119" s="13"/>
      <c r="PU119" s="13"/>
      <c r="PV119" s="13"/>
      <c r="PW119" s="13"/>
      <c r="PX119" s="13"/>
      <c r="PY119" s="13"/>
      <c r="PZ119" s="13"/>
      <c r="QA119" s="13"/>
      <c r="QB119" s="13"/>
      <c r="QC119" s="13"/>
      <c r="QD119" s="13"/>
      <c r="QE119" s="13"/>
      <c r="QF119" s="13"/>
    </row>
    <row r="120" spans="1:448" s="24" customFormat="1" ht="18.95" customHeight="1" x14ac:dyDescent="0.3">
      <c r="A120" s="13"/>
      <c r="B120" s="13"/>
      <c r="C120" s="13"/>
      <c r="D120" s="117"/>
      <c r="E120" s="130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3"/>
      <c r="KU120" s="13"/>
      <c r="KV120" s="13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13"/>
      <c r="LO120" s="13"/>
      <c r="LP120" s="13"/>
      <c r="LQ120" s="13"/>
      <c r="LR120" s="13"/>
      <c r="LS120" s="13"/>
      <c r="LT120" s="13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</row>
    <row r="121" spans="1:448" s="24" customFormat="1" ht="18.95" customHeight="1" x14ac:dyDescent="0.3">
      <c r="A121" s="13"/>
      <c r="B121" s="13"/>
      <c r="C121" s="13"/>
      <c r="D121" s="117"/>
      <c r="E121" s="130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  <c r="IW121" s="13"/>
      <c r="IX121" s="13"/>
      <c r="IY121" s="13"/>
      <c r="IZ121" s="13"/>
      <c r="JA121" s="13"/>
      <c r="JB121" s="13"/>
      <c r="JC121" s="13"/>
      <c r="JD121" s="13"/>
      <c r="JE121" s="13"/>
      <c r="JF121" s="13"/>
      <c r="JG121" s="13"/>
      <c r="JH121" s="13"/>
      <c r="JI121" s="13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3"/>
      <c r="JU121" s="13"/>
      <c r="JV121" s="13"/>
      <c r="JW121" s="13"/>
      <c r="JX121" s="13"/>
      <c r="JY121" s="13"/>
      <c r="JZ121" s="13"/>
      <c r="KA121" s="13"/>
      <c r="KB121" s="13"/>
      <c r="KC121" s="13"/>
      <c r="KD121" s="13"/>
      <c r="KE121" s="13"/>
      <c r="KF121" s="13"/>
      <c r="KG121" s="13"/>
      <c r="KH121" s="13"/>
      <c r="KI121" s="13"/>
      <c r="KJ121" s="13"/>
      <c r="KK121" s="13"/>
      <c r="KL121" s="13"/>
      <c r="KM121" s="13"/>
      <c r="KN121" s="13"/>
      <c r="KO121" s="13"/>
      <c r="KP121" s="13"/>
      <c r="KQ121" s="13"/>
      <c r="KR121" s="13"/>
      <c r="KS121" s="13"/>
      <c r="KT121" s="13"/>
      <c r="KU121" s="13"/>
      <c r="KV121" s="13"/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3"/>
      <c r="LI121" s="13"/>
      <c r="LJ121" s="13"/>
      <c r="LK121" s="13"/>
      <c r="LL121" s="13"/>
      <c r="LM121" s="13"/>
      <c r="LN121" s="13"/>
      <c r="LO121" s="13"/>
      <c r="LP121" s="13"/>
      <c r="LQ121" s="13"/>
      <c r="LR121" s="13"/>
      <c r="LS121" s="13"/>
      <c r="LT121" s="13"/>
      <c r="LU121" s="13"/>
      <c r="LV121" s="13"/>
      <c r="LW121" s="13"/>
      <c r="LX121" s="13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3"/>
      <c r="ML121" s="13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3"/>
      <c r="ND121" s="13"/>
      <c r="NE121" s="13"/>
      <c r="NF121" s="13"/>
      <c r="NG121" s="13"/>
      <c r="NH121" s="13"/>
      <c r="NI121" s="13"/>
      <c r="NJ121" s="13"/>
      <c r="NK121" s="13"/>
      <c r="NL121" s="13"/>
      <c r="NM121" s="13"/>
      <c r="NN121" s="13"/>
      <c r="NO121" s="13"/>
      <c r="NP121" s="13"/>
      <c r="NQ121" s="13"/>
      <c r="NR121" s="13"/>
      <c r="NS121" s="13"/>
      <c r="NT121" s="13"/>
      <c r="NU121" s="13"/>
      <c r="NV121" s="13"/>
      <c r="NW121" s="13"/>
      <c r="NX121" s="13"/>
      <c r="NY121" s="13"/>
      <c r="NZ121" s="13"/>
      <c r="OA121" s="13"/>
      <c r="OB121" s="13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  <c r="OM121" s="13"/>
      <c r="ON121" s="13"/>
      <c r="OO121" s="13"/>
      <c r="OP121" s="13"/>
      <c r="OQ121" s="13"/>
      <c r="OR121" s="13"/>
      <c r="OS121" s="13"/>
      <c r="OT121" s="13"/>
      <c r="OU121" s="13"/>
      <c r="OV121" s="13"/>
      <c r="OW121" s="13"/>
      <c r="OX121" s="13"/>
      <c r="OY121" s="13"/>
      <c r="OZ121" s="13"/>
      <c r="PA121" s="13"/>
      <c r="PB121" s="13"/>
      <c r="PC121" s="13"/>
      <c r="PD121" s="13"/>
      <c r="PE121" s="13"/>
      <c r="PF121" s="13"/>
      <c r="PG121" s="13"/>
      <c r="PH121" s="13"/>
      <c r="PI121" s="13"/>
      <c r="PJ121" s="13"/>
      <c r="PK121" s="13"/>
      <c r="PL121" s="13"/>
      <c r="PM121" s="13"/>
      <c r="PN121" s="13"/>
      <c r="PO121" s="13"/>
      <c r="PP121" s="13"/>
      <c r="PQ121" s="13"/>
      <c r="PR121" s="13"/>
      <c r="PS121" s="13"/>
      <c r="PT121" s="13"/>
      <c r="PU121" s="13"/>
      <c r="PV121" s="13"/>
      <c r="PW121" s="13"/>
      <c r="PX121" s="13"/>
      <c r="PY121" s="13"/>
      <c r="PZ121" s="13"/>
      <c r="QA121" s="13"/>
      <c r="QB121" s="13"/>
      <c r="QC121" s="13"/>
      <c r="QD121" s="13"/>
      <c r="QE121" s="13"/>
      <c r="QF121" s="13"/>
    </row>
    <row r="122" spans="1:448" s="24" customFormat="1" ht="18.95" customHeight="1" x14ac:dyDescent="0.3">
      <c r="A122" s="13"/>
      <c r="B122" s="13"/>
      <c r="C122" s="13"/>
      <c r="D122" s="117"/>
      <c r="E122" s="130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/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3"/>
      <c r="JU122" s="13"/>
      <c r="JV122" s="13"/>
      <c r="JW122" s="13"/>
      <c r="JX122" s="13"/>
      <c r="JY122" s="13"/>
      <c r="JZ122" s="13"/>
      <c r="KA122" s="13"/>
      <c r="KB122" s="13"/>
      <c r="KC122" s="13"/>
      <c r="KD122" s="13"/>
      <c r="KE122" s="13"/>
      <c r="KF122" s="13"/>
      <c r="KG122" s="13"/>
      <c r="KH122" s="13"/>
      <c r="KI122" s="13"/>
      <c r="KJ122" s="13"/>
      <c r="KK122" s="13"/>
      <c r="KL122" s="13"/>
      <c r="KM122" s="13"/>
      <c r="KN122" s="13"/>
      <c r="KO122" s="13"/>
      <c r="KP122" s="13"/>
      <c r="KQ122" s="13"/>
      <c r="KR122" s="13"/>
      <c r="KS122" s="13"/>
      <c r="KT122" s="13"/>
      <c r="KU122" s="13"/>
      <c r="KV122" s="13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3"/>
      <c r="LI122" s="13"/>
      <c r="LJ122" s="13"/>
      <c r="LK122" s="13"/>
      <c r="LL122" s="13"/>
      <c r="LM122" s="13"/>
      <c r="LN122" s="13"/>
      <c r="LO122" s="13"/>
      <c r="LP122" s="13"/>
      <c r="LQ122" s="13"/>
      <c r="LR122" s="13"/>
      <c r="LS122" s="13"/>
      <c r="LT122" s="13"/>
      <c r="LU122" s="13"/>
      <c r="LV122" s="13"/>
      <c r="LW122" s="13"/>
      <c r="LX122" s="13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3"/>
      <c r="ML122" s="13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3"/>
      <c r="ND122" s="13"/>
      <c r="NE122" s="13"/>
      <c r="NF122" s="13"/>
      <c r="NG122" s="13"/>
      <c r="NH122" s="13"/>
      <c r="NI122" s="13"/>
      <c r="NJ122" s="13"/>
      <c r="NK122" s="13"/>
      <c r="NL122" s="13"/>
      <c r="NM122" s="13"/>
      <c r="NN122" s="13"/>
      <c r="NO122" s="13"/>
      <c r="NP122" s="13"/>
      <c r="NQ122" s="13"/>
      <c r="NR122" s="13"/>
      <c r="NS122" s="13"/>
      <c r="NT122" s="13"/>
      <c r="NU122" s="13"/>
      <c r="NV122" s="13"/>
      <c r="NW122" s="13"/>
      <c r="NX122" s="13"/>
      <c r="NY122" s="13"/>
      <c r="NZ122" s="13"/>
      <c r="OA122" s="13"/>
      <c r="OB122" s="13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  <c r="OM122" s="13"/>
      <c r="ON122" s="13"/>
      <c r="OO122" s="13"/>
      <c r="OP122" s="13"/>
      <c r="OQ122" s="13"/>
      <c r="OR122" s="13"/>
      <c r="OS122" s="13"/>
      <c r="OT122" s="13"/>
      <c r="OU122" s="13"/>
      <c r="OV122" s="13"/>
      <c r="OW122" s="13"/>
      <c r="OX122" s="13"/>
      <c r="OY122" s="13"/>
      <c r="OZ122" s="13"/>
      <c r="PA122" s="13"/>
      <c r="PB122" s="13"/>
      <c r="PC122" s="13"/>
      <c r="PD122" s="13"/>
      <c r="PE122" s="13"/>
      <c r="PF122" s="13"/>
      <c r="PG122" s="13"/>
      <c r="PH122" s="13"/>
      <c r="PI122" s="13"/>
      <c r="PJ122" s="13"/>
      <c r="PK122" s="13"/>
      <c r="PL122" s="13"/>
      <c r="PM122" s="13"/>
      <c r="PN122" s="13"/>
      <c r="PO122" s="13"/>
      <c r="PP122" s="13"/>
      <c r="PQ122" s="13"/>
      <c r="PR122" s="13"/>
      <c r="PS122" s="13"/>
      <c r="PT122" s="13"/>
      <c r="PU122" s="13"/>
      <c r="PV122" s="13"/>
      <c r="PW122" s="13"/>
      <c r="PX122" s="13"/>
      <c r="PY122" s="13"/>
      <c r="PZ122" s="13"/>
      <c r="QA122" s="13"/>
      <c r="QB122" s="13"/>
      <c r="QC122" s="13"/>
      <c r="QD122" s="13"/>
      <c r="QE122" s="13"/>
      <c r="QF122" s="13"/>
    </row>
    <row r="123" spans="1:448" s="24" customFormat="1" ht="18.95" customHeight="1" x14ac:dyDescent="0.3">
      <c r="A123" s="13"/>
      <c r="B123" s="13"/>
      <c r="C123" s="13"/>
      <c r="D123" s="117"/>
      <c r="E123" s="130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/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3"/>
      <c r="JU123" s="13"/>
      <c r="JV123" s="13"/>
      <c r="JW123" s="13"/>
      <c r="JX123" s="13"/>
      <c r="JY123" s="13"/>
      <c r="JZ123" s="13"/>
      <c r="KA123" s="13"/>
      <c r="KB123" s="13"/>
      <c r="KC123" s="13"/>
      <c r="KD123" s="13"/>
      <c r="KE123" s="13"/>
      <c r="KF123" s="13"/>
      <c r="KG123" s="13"/>
      <c r="KH123" s="13"/>
      <c r="KI123" s="13"/>
      <c r="KJ123" s="13"/>
      <c r="KK123" s="13"/>
      <c r="KL123" s="13"/>
      <c r="KM123" s="13"/>
      <c r="KN123" s="13"/>
      <c r="KO123" s="13"/>
      <c r="KP123" s="13"/>
      <c r="KQ123" s="13"/>
      <c r="KR123" s="13"/>
      <c r="KS123" s="13"/>
      <c r="KT123" s="13"/>
      <c r="KU123" s="13"/>
      <c r="KV123" s="13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3"/>
      <c r="LI123" s="13"/>
      <c r="LJ123" s="13"/>
      <c r="LK123" s="13"/>
      <c r="LL123" s="13"/>
      <c r="LM123" s="13"/>
      <c r="LN123" s="13"/>
      <c r="LO123" s="13"/>
      <c r="LP123" s="13"/>
      <c r="LQ123" s="13"/>
      <c r="LR123" s="13"/>
      <c r="LS123" s="13"/>
      <c r="LT123" s="13"/>
      <c r="LU123" s="13"/>
      <c r="LV123" s="13"/>
      <c r="LW123" s="13"/>
      <c r="LX123" s="13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3"/>
      <c r="ML123" s="13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3"/>
      <c r="ND123" s="13"/>
      <c r="NE123" s="13"/>
      <c r="NF123" s="13"/>
      <c r="NG123" s="13"/>
      <c r="NH123" s="13"/>
      <c r="NI123" s="13"/>
      <c r="NJ123" s="13"/>
      <c r="NK123" s="13"/>
      <c r="NL123" s="13"/>
      <c r="NM123" s="13"/>
      <c r="NN123" s="13"/>
      <c r="NO123" s="13"/>
      <c r="NP123" s="13"/>
      <c r="NQ123" s="13"/>
      <c r="NR123" s="13"/>
      <c r="NS123" s="13"/>
      <c r="NT123" s="13"/>
      <c r="NU123" s="13"/>
      <c r="NV123" s="13"/>
      <c r="NW123" s="13"/>
      <c r="NX123" s="13"/>
      <c r="NY123" s="13"/>
      <c r="NZ123" s="13"/>
      <c r="OA123" s="13"/>
      <c r="OB123" s="13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  <c r="OM123" s="13"/>
      <c r="ON123" s="13"/>
      <c r="OO123" s="13"/>
      <c r="OP123" s="13"/>
      <c r="OQ123" s="13"/>
      <c r="OR123" s="13"/>
      <c r="OS123" s="13"/>
      <c r="OT123" s="13"/>
      <c r="OU123" s="13"/>
      <c r="OV123" s="13"/>
      <c r="OW123" s="13"/>
      <c r="OX123" s="13"/>
      <c r="OY123" s="13"/>
      <c r="OZ123" s="13"/>
      <c r="PA123" s="13"/>
      <c r="PB123" s="13"/>
      <c r="PC123" s="13"/>
      <c r="PD123" s="13"/>
      <c r="PE123" s="13"/>
      <c r="PF123" s="13"/>
      <c r="PG123" s="13"/>
      <c r="PH123" s="13"/>
      <c r="PI123" s="13"/>
      <c r="PJ123" s="13"/>
      <c r="PK123" s="13"/>
      <c r="PL123" s="13"/>
      <c r="PM123" s="13"/>
      <c r="PN123" s="13"/>
      <c r="PO123" s="13"/>
      <c r="PP123" s="13"/>
      <c r="PQ123" s="13"/>
      <c r="PR123" s="13"/>
      <c r="PS123" s="13"/>
      <c r="PT123" s="13"/>
      <c r="PU123" s="13"/>
      <c r="PV123" s="13"/>
      <c r="PW123" s="13"/>
      <c r="PX123" s="13"/>
      <c r="PY123" s="13"/>
      <c r="PZ123" s="13"/>
      <c r="QA123" s="13"/>
      <c r="QB123" s="13"/>
      <c r="QC123" s="13"/>
      <c r="QD123" s="13"/>
      <c r="QE123" s="13"/>
      <c r="QF123" s="13"/>
    </row>
    <row r="124" spans="1:448" s="24" customFormat="1" ht="18.95" customHeight="1" x14ac:dyDescent="0.3">
      <c r="A124" s="13"/>
      <c r="B124" s="13"/>
      <c r="C124" s="13"/>
      <c r="D124" s="117"/>
      <c r="E124" s="130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  <c r="IW124" s="13"/>
      <c r="IX124" s="13"/>
      <c r="IY124" s="13"/>
      <c r="IZ124" s="13"/>
      <c r="JA124" s="13"/>
      <c r="JB124" s="13"/>
      <c r="JC124" s="13"/>
      <c r="JD124" s="13"/>
      <c r="JE124" s="13"/>
      <c r="JF124" s="13"/>
      <c r="JG124" s="13"/>
      <c r="JH124" s="13"/>
      <c r="JI124" s="13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3"/>
      <c r="JU124" s="13"/>
      <c r="JV124" s="13"/>
      <c r="JW124" s="13"/>
      <c r="JX124" s="13"/>
      <c r="JY124" s="13"/>
      <c r="JZ124" s="13"/>
      <c r="KA124" s="13"/>
      <c r="KB124" s="13"/>
      <c r="KC124" s="13"/>
      <c r="KD124" s="13"/>
      <c r="KE124" s="13"/>
      <c r="KF124" s="13"/>
      <c r="KG124" s="13"/>
      <c r="KH124" s="13"/>
      <c r="KI124" s="13"/>
      <c r="KJ124" s="13"/>
      <c r="KK124" s="13"/>
      <c r="KL124" s="13"/>
      <c r="KM124" s="13"/>
      <c r="KN124" s="13"/>
      <c r="KO124" s="13"/>
      <c r="KP124" s="13"/>
      <c r="KQ124" s="13"/>
      <c r="KR124" s="13"/>
      <c r="KS124" s="13"/>
      <c r="KT124" s="13"/>
      <c r="KU124" s="13"/>
      <c r="KV124" s="13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3"/>
      <c r="LI124" s="13"/>
      <c r="LJ124" s="13"/>
      <c r="LK124" s="13"/>
      <c r="LL124" s="13"/>
      <c r="LM124" s="13"/>
      <c r="LN124" s="13"/>
      <c r="LO124" s="13"/>
      <c r="LP124" s="13"/>
      <c r="LQ124" s="13"/>
      <c r="LR124" s="13"/>
      <c r="LS124" s="13"/>
      <c r="LT124" s="13"/>
      <c r="LU124" s="13"/>
      <c r="LV124" s="13"/>
      <c r="LW124" s="13"/>
      <c r="LX124" s="13"/>
      <c r="LY124" s="13"/>
      <c r="LZ124" s="13"/>
      <c r="MA124" s="13"/>
      <c r="MB124" s="13"/>
      <c r="MC124" s="13"/>
      <c r="MD124" s="13"/>
      <c r="ME124" s="13"/>
      <c r="MF124" s="13"/>
      <c r="MG124" s="13"/>
      <c r="MH124" s="13"/>
      <c r="MI124" s="13"/>
      <c r="MJ124" s="13"/>
      <c r="MK124" s="13"/>
      <c r="ML124" s="13"/>
      <c r="MM124" s="13"/>
      <c r="MN124" s="13"/>
      <c r="MO124" s="13"/>
      <c r="MP124" s="13"/>
      <c r="MQ124" s="13"/>
      <c r="MR124" s="13"/>
      <c r="MS124" s="13"/>
      <c r="MT124" s="13"/>
      <c r="MU124" s="13"/>
      <c r="MV124" s="13"/>
      <c r="MW124" s="13"/>
      <c r="MX124" s="13"/>
      <c r="MY124" s="13"/>
      <c r="MZ124" s="13"/>
      <c r="NA124" s="13"/>
      <c r="NB124" s="13"/>
      <c r="NC124" s="13"/>
      <c r="ND124" s="13"/>
      <c r="NE124" s="13"/>
      <c r="NF124" s="13"/>
      <c r="NG124" s="13"/>
      <c r="NH124" s="13"/>
      <c r="NI124" s="13"/>
      <c r="NJ124" s="13"/>
      <c r="NK124" s="13"/>
      <c r="NL124" s="13"/>
      <c r="NM124" s="13"/>
      <c r="NN124" s="13"/>
      <c r="NO124" s="13"/>
      <c r="NP124" s="13"/>
      <c r="NQ124" s="13"/>
      <c r="NR124" s="13"/>
      <c r="NS124" s="13"/>
      <c r="NT124" s="13"/>
      <c r="NU124" s="13"/>
      <c r="NV124" s="13"/>
      <c r="NW124" s="13"/>
      <c r="NX124" s="13"/>
      <c r="NY124" s="13"/>
      <c r="NZ124" s="13"/>
      <c r="OA124" s="13"/>
      <c r="OB124" s="13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  <c r="OM124" s="13"/>
      <c r="ON124" s="13"/>
      <c r="OO124" s="13"/>
      <c r="OP124" s="13"/>
      <c r="OQ124" s="13"/>
      <c r="OR124" s="13"/>
      <c r="OS124" s="13"/>
      <c r="OT124" s="13"/>
      <c r="OU124" s="13"/>
      <c r="OV124" s="13"/>
      <c r="OW124" s="13"/>
      <c r="OX124" s="13"/>
      <c r="OY124" s="13"/>
      <c r="OZ124" s="13"/>
      <c r="PA124" s="13"/>
      <c r="PB124" s="13"/>
      <c r="PC124" s="13"/>
      <c r="PD124" s="13"/>
      <c r="PE124" s="13"/>
      <c r="PF124" s="13"/>
      <c r="PG124" s="13"/>
      <c r="PH124" s="13"/>
      <c r="PI124" s="13"/>
      <c r="PJ124" s="13"/>
      <c r="PK124" s="13"/>
      <c r="PL124" s="13"/>
      <c r="PM124" s="13"/>
      <c r="PN124" s="13"/>
      <c r="PO124" s="13"/>
      <c r="PP124" s="13"/>
      <c r="PQ124" s="13"/>
      <c r="PR124" s="13"/>
      <c r="PS124" s="13"/>
      <c r="PT124" s="13"/>
      <c r="PU124" s="13"/>
      <c r="PV124" s="13"/>
      <c r="PW124" s="13"/>
      <c r="PX124" s="13"/>
      <c r="PY124" s="13"/>
      <c r="PZ124" s="13"/>
      <c r="QA124" s="13"/>
      <c r="QB124" s="13"/>
      <c r="QC124" s="13"/>
      <c r="QD124" s="13"/>
      <c r="QE124" s="13"/>
      <c r="QF124" s="13"/>
    </row>
    <row r="125" spans="1:448" s="24" customFormat="1" ht="18.95" customHeight="1" x14ac:dyDescent="0.3">
      <c r="A125" s="13"/>
      <c r="B125" s="13"/>
      <c r="C125" s="13"/>
      <c r="D125" s="117"/>
      <c r="E125" s="130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  <c r="IW125" s="13"/>
      <c r="IX125" s="13"/>
      <c r="IY125" s="13"/>
      <c r="IZ125" s="13"/>
      <c r="JA125" s="13"/>
      <c r="JB125" s="13"/>
      <c r="JC125" s="13"/>
      <c r="JD125" s="13"/>
      <c r="JE125" s="13"/>
      <c r="JF125" s="13"/>
      <c r="JG125" s="13"/>
      <c r="JH125" s="13"/>
      <c r="JI125" s="13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3"/>
      <c r="JU125" s="13"/>
      <c r="JV125" s="13"/>
      <c r="JW125" s="13"/>
      <c r="JX125" s="13"/>
      <c r="JY125" s="13"/>
      <c r="JZ125" s="13"/>
      <c r="KA125" s="13"/>
      <c r="KB125" s="13"/>
      <c r="KC125" s="13"/>
      <c r="KD125" s="13"/>
      <c r="KE125" s="13"/>
      <c r="KF125" s="13"/>
      <c r="KG125" s="13"/>
      <c r="KH125" s="13"/>
      <c r="KI125" s="13"/>
      <c r="KJ125" s="13"/>
      <c r="KK125" s="13"/>
      <c r="KL125" s="13"/>
      <c r="KM125" s="13"/>
      <c r="KN125" s="13"/>
      <c r="KO125" s="13"/>
      <c r="KP125" s="13"/>
      <c r="KQ125" s="13"/>
      <c r="KR125" s="13"/>
      <c r="KS125" s="13"/>
      <c r="KT125" s="13"/>
      <c r="KU125" s="13"/>
      <c r="KV125" s="13"/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3"/>
      <c r="LI125" s="13"/>
      <c r="LJ125" s="13"/>
      <c r="LK125" s="13"/>
      <c r="LL125" s="13"/>
      <c r="LM125" s="13"/>
      <c r="LN125" s="13"/>
      <c r="LO125" s="13"/>
      <c r="LP125" s="13"/>
      <c r="LQ125" s="13"/>
      <c r="LR125" s="13"/>
      <c r="LS125" s="13"/>
      <c r="LT125" s="13"/>
      <c r="LU125" s="13"/>
      <c r="LV125" s="13"/>
      <c r="LW125" s="13"/>
      <c r="LX125" s="13"/>
      <c r="LY125" s="13"/>
      <c r="LZ125" s="13"/>
      <c r="MA125" s="13"/>
      <c r="MB125" s="13"/>
      <c r="MC125" s="13"/>
      <c r="MD125" s="13"/>
      <c r="ME125" s="13"/>
      <c r="MF125" s="13"/>
      <c r="MG125" s="13"/>
      <c r="MH125" s="13"/>
      <c r="MI125" s="13"/>
      <c r="MJ125" s="13"/>
      <c r="MK125" s="13"/>
      <c r="ML125" s="13"/>
      <c r="MM125" s="13"/>
      <c r="MN125" s="13"/>
      <c r="MO125" s="13"/>
      <c r="MP125" s="13"/>
      <c r="MQ125" s="13"/>
      <c r="MR125" s="13"/>
      <c r="MS125" s="13"/>
      <c r="MT125" s="13"/>
      <c r="MU125" s="13"/>
      <c r="MV125" s="13"/>
      <c r="MW125" s="13"/>
      <c r="MX125" s="13"/>
      <c r="MY125" s="13"/>
      <c r="MZ125" s="13"/>
      <c r="NA125" s="13"/>
      <c r="NB125" s="13"/>
      <c r="NC125" s="13"/>
      <c r="ND125" s="13"/>
      <c r="NE125" s="13"/>
      <c r="NF125" s="13"/>
      <c r="NG125" s="13"/>
      <c r="NH125" s="13"/>
      <c r="NI125" s="13"/>
      <c r="NJ125" s="13"/>
      <c r="NK125" s="13"/>
      <c r="NL125" s="13"/>
      <c r="NM125" s="13"/>
      <c r="NN125" s="13"/>
      <c r="NO125" s="13"/>
      <c r="NP125" s="13"/>
      <c r="NQ125" s="13"/>
      <c r="NR125" s="13"/>
      <c r="NS125" s="13"/>
      <c r="NT125" s="13"/>
      <c r="NU125" s="13"/>
      <c r="NV125" s="13"/>
      <c r="NW125" s="13"/>
      <c r="NX125" s="13"/>
      <c r="NY125" s="13"/>
      <c r="NZ125" s="13"/>
      <c r="OA125" s="13"/>
      <c r="OB125" s="13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  <c r="OM125" s="13"/>
      <c r="ON125" s="13"/>
      <c r="OO125" s="13"/>
      <c r="OP125" s="13"/>
      <c r="OQ125" s="13"/>
      <c r="OR125" s="13"/>
      <c r="OS125" s="13"/>
      <c r="OT125" s="13"/>
      <c r="OU125" s="13"/>
      <c r="OV125" s="13"/>
      <c r="OW125" s="13"/>
      <c r="OX125" s="13"/>
      <c r="OY125" s="13"/>
      <c r="OZ125" s="13"/>
      <c r="PA125" s="13"/>
      <c r="PB125" s="13"/>
      <c r="PC125" s="13"/>
      <c r="PD125" s="13"/>
      <c r="PE125" s="13"/>
      <c r="PF125" s="13"/>
      <c r="PG125" s="13"/>
      <c r="PH125" s="13"/>
      <c r="PI125" s="13"/>
      <c r="PJ125" s="13"/>
      <c r="PK125" s="13"/>
      <c r="PL125" s="13"/>
      <c r="PM125" s="13"/>
      <c r="PN125" s="13"/>
      <c r="PO125" s="13"/>
      <c r="PP125" s="13"/>
      <c r="PQ125" s="13"/>
      <c r="PR125" s="13"/>
      <c r="PS125" s="13"/>
      <c r="PT125" s="13"/>
      <c r="PU125" s="13"/>
      <c r="PV125" s="13"/>
      <c r="PW125" s="13"/>
      <c r="PX125" s="13"/>
      <c r="PY125" s="13"/>
      <c r="PZ125" s="13"/>
      <c r="QA125" s="13"/>
      <c r="QB125" s="13"/>
      <c r="QC125" s="13"/>
      <c r="QD125" s="13"/>
      <c r="QE125" s="13"/>
      <c r="QF125" s="13"/>
    </row>
    <row r="126" spans="1:448" s="24" customFormat="1" ht="18.95" customHeight="1" x14ac:dyDescent="0.3">
      <c r="A126" s="13"/>
      <c r="B126" s="13"/>
      <c r="C126" s="13"/>
      <c r="D126" s="117"/>
      <c r="E126" s="130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  <c r="IW126" s="13"/>
      <c r="IX126" s="13"/>
      <c r="IY126" s="13"/>
      <c r="IZ126" s="13"/>
      <c r="JA126" s="13"/>
      <c r="JB126" s="13"/>
      <c r="JC126" s="13"/>
      <c r="JD126" s="13"/>
      <c r="JE126" s="13"/>
      <c r="JF126" s="13"/>
      <c r="JG126" s="13"/>
      <c r="JH126" s="13"/>
      <c r="JI126" s="13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3"/>
      <c r="JU126" s="13"/>
      <c r="JV126" s="13"/>
      <c r="JW126" s="13"/>
      <c r="JX126" s="13"/>
      <c r="JY126" s="13"/>
      <c r="JZ126" s="13"/>
      <c r="KA126" s="13"/>
      <c r="KB126" s="13"/>
      <c r="KC126" s="13"/>
      <c r="KD126" s="13"/>
      <c r="KE126" s="13"/>
      <c r="KF126" s="13"/>
      <c r="KG126" s="13"/>
      <c r="KH126" s="13"/>
      <c r="KI126" s="13"/>
      <c r="KJ126" s="13"/>
      <c r="KK126" s="13"/>
      <c r="KL126" s="13"/>
      <c r="KM126" s="13"/>
      <c r="KN126" s="13"/>
      <c r="KO126" s="13"/>
      <c r="KP126" s="13"/>
      <c r="KQ126" s="13"/>
      <c r="KR126" s="13"/>
      <c r="KS126" s="13"/>
      <c r="KT126" s="13"/>
      <c r="KU126" s="13"/>
      <c r="KV126" s="13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3"/>
      <c r="LI126" s="13"/>
      <c r="LJ126" s="13"/>
      <c r="LK126" s="13"/>
      <c r="LL126" s="13"/>
      <c r="LM126" s="13"/>
      <c r="LN126" s="13"/>
      <c r="LO126" s="13"/>
      <c r="LP126" s="13"/>
      <c r="LQ126" s="13"/>
      <c r="LR126" s="13"/>
      <c r="LS126" s="13"/>
      <c r="LT126" s="13"/>
      <c r="LU126" s="13"/>
      <c r="LV126" s="13"/>
      <c r="LW126" s="13"/>
      <c r="LX126" s="13"/>
      <c r="LY126" s="13"/>
      <c r="LZ126" s="13"/>
      <c r="MA126" s="13"/>
      <c r="MB126" s="13"/>
      <c r="MC126" s="13"/>
      <c r="MD126" s="13"/>
      <c r="ME126" s="13"/>
      <c r="MF126" s="13"/>
      <c r="MG126" s="13"/>
      <c r="MH126" s="13"/>
      <c r="MI126" s="13"/>
      <c r="MJ126" s="13"/>
      <c r="MK126" s="13"/>
      <c r="ML126" s="13"/>
      <c r="MM126" s="13"/>
      <c r="MN126" s="13"/>
      <c r="MO126" s="13"/>
      <c r="MP126" s="13"/>
      <c r="MQ126" s="13"/>
      <c r="MR126" s="13"/>
      <c r="MS126" s="13"/>
      <c r="MT126" s="13"/>
      <c r="MU126" s="13"/>
      <c r="MV126" s="13"/>
      <c r="MW126" s="13"/>
      <c r="MX126" s="13"/>
      <c r="MY126" s="13"/>
      <c r="MZ126" s="13"/>
      <c r="NA126" s="13"/>
      <c r="NB126" s="13"/>
      <c r="NC126" s="13"/>
      <c r="ND126" s="13"/>
      <c r="NE126" s="13"/>
      <c r="NF126" s="13"/>
      <c r="NG126" s="13"/>
      <c r="NH126" s="13"/>
      <c r="NI126" s="13"/>
      <c r="NJ126" s="13"/>
      <c r="NK126" s="13"/>
      <c r="NL126" s="13"/>
      <c r="NM126" s="13"/>
      <c r="NN126" s="13"/>
      <c r="NO126" s="13"/>
      <c r="NP126" s="13"/>
      <c r="NQ126" s="13"/>
      <c r="NR126" s="13"/>
      <c r="NS126" s="13"/>
      <c r="NT126" s="13"/>
      <c r="NU126" s="13"/>
      <c r="NV126" s="13"/>
      <c r="NW126" s="13"/>
      <c r="NX126" s="13"/>
      <c r="NY126" s="13"/>
      <c r="NZ126" s="13"/>
      <c r="OA126" s="13"/>
      <c r="OB126" s="13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  <c r="OM126" s="13"/>
      <c r="ON126" s="13"/>
      <c r="OO126" s="13"/>
      <c r="OP126" s="13"/>
      <c r="OQ126" s="13"/>
      <c r="OR126" s="13"/>
      <c r="OS126" s="13"/>
      <c r="OT126" s="13"/>
      <c r="OU126" s="13"/>
      <c r="OV126" s="13"/>
      <c r="OW126" s="13"/>
      <c r="OX126" s="13"/>
      <c r="OY126" s="13"/>
      <c r="OZ126" s="13"/>
      <c r="PA126" s="13"/>
      <c r="PB126" s="13"/>
      <c r="PC126" s="13"/>
      <c r="PD126" s="13"/>
      <c r="PE126" s="13"/>
      <c r="PF126" s="13"/>
      <c r="PG126" s="13"/>
      <c r="PH126" s="13"/>
      <c r="PI126" s="13"/>
      <c r="PJ126" s="13"/>
      <c r="PK126" s="13"/>
      <c r="PL126" s="13"/>
      <c r="PM126" s="13"/>
      <c r="PN126" s="13"/>
      <c r="PO126" s="13"/>
      <c r="PP126" s="13"/>
      <c r="PQ126" s="13"/>
      <c r="PR126" s="13"/>
      <c r="PS126" s="13"/>
      <c r="PT126" s="13"/>
      <c r="PU126" s="13"/>
      <c r="PV126" s="13"/>
      <c r="PW126" s="13"/>
      <c r="PX126" s="13"/>
      <c r="PY126" s="13"/>
      <c r="PZ126" s="13"/>
      <c r="QA126" s="13"/>
      <c r="QB126" s="13"/>
      <c r="QC126" s="13"/>
      <c r="QD126" s="13"/>
      <c r="QE126" s="13"/>
      <c r="QF126" s="13"/>
    </row>
    <row r="127" spans="1:448" s="24" customFormat="1" ht="18.95" customHeight="1" x14ac:dyDescent="0.3">
      <c r="A127" s="13"/>
      <c r="B127" s="13"/>
      <c r="C127" s="13"/>
      <c r="D127" s="117"/>
      <c r="E127" s="130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  <c r="IW127" s="13"/>
      <c r="IX127" s="13"/>
      <c r="IY127" s="13"/>
      <c r="IZ127" s="13"/>
      <c r="JA127" s="13"/>
      <c r="JB127" s="13"/>
      <c r="JC127" s="13"/>
      <c r="JD127" s="13"/>
      <c r="JE127" s="13"/>
      <c r="JF127" s="13"/>
      <c r="JG127" s="13"/>
      <c r="JH127" s="13"/>
      <c r="JI127" s="13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3"/>
      <c r="JU127" s="13"/>
      <c r="JV127" s="13"/>
      <c r="JW127" s="13"/>
      <c r="JX127" s="13"/>
      <c r="JY127" s="13"/>
      <c r="JZ127" s="13"/>
      <c r="KA127" s="13"/>
      <c r="KB127" s="13"/>
      <c r="KC127" s="13"/>
      <c r="KD127" s="13"/>
      <c r="KE127" s="13"/>
      <c r="KF127" s="13"/>
      <c r="KG127" s="13"/>
      <c r="KH127" s="13"/>
      <c r="KI127" s="13"/>
      <c r="KJ127" s="13"/>
      <c r="KK127" s="13"/>
      <c r="KL127" s="13"/>
      <c r="KM127" s="13"/>
      <c r="KN127" s="13"/>
      <c r="KO127" s="13"/>
      <c r="KP127" s="13"/>
      <c r="KQ127" s="13"/>
      <c r="KR127" s="13"/>
      <c r="KS127" s="13"/>
      <c r="KT127" s="13"/>
      <c r="KU127" s="13"/>
      <c r="KV127" s="13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3"/>
      <c r="LI127" s="13"/>
      <c r="LJ127" s="13"/>
      <c r="LK127" s="13"/>
      <c r="LL127" s="13"/>
      <c r="LM127" s="13"/>
      <c r="LN127" s="13"/>
      <c r="LO127" s="13"/>
      <c r="LP127" s="13"/>
      <c r="LQ127" s="13"/>
      <c r="LR127" s="13"/>
      <c r="LS127" s="13"/>
      <c r="LT127" s="13"/>
      <c r="LU127" s="13"/>
      <c r="LV127" s="13"/>
      <c r="LW127" s="13"/>
      <c r="LX127" s="13"/>
      <c r="LY127" s="13"/>
      <c r="LZ127" s="13"/>
      <c r="MA127" s="13"/>
      <c r="MB127" s="13"/>
      <c r="MC127" s="13"/>
      <c r="MD127" s="13"/>
      <c r="ME127" s="13"/>
      <c r="MF127" s="13"/>
      <c r="MG127" s="13"/>
      <c r="MH127" s="13"/>
      <c r="MI127" s="13"/>
      <c r="MJ127" s="13"/>
      <c r="MK127" s="13"/>
      <c r="ML127" s="13"/>
      <c r="MM127" s="13"/>
      <c r="MN127" s="13"/>
      <c r="MO127" s="13"/>
      <c r="MP127" s="13"/>
      <c r="MQ127" s="13"/>
      <c r="MR127" s="13"/>
      <c r="MS127" s="13"/>
      <c r="MT127" s="13"/>
      <c r="MU127" s="13"/>
      <c r="MV127" s="13"/>
      <c r="MW127" s="13"/>
      <c r="MX127" s="13"/>
      <c r="MY127" s="13"/>
      <c r="MZ127" s="13"/>
      <c r="NA127" s="13"/>
      <c r="NB127" s="13"/>
      <c r="NC127" s="13"/>
      <c r="ND127" s="13"/>
      <c r="NE127" s="13"/>
      <c r="NF127" s="13"/>
      <c r="NG127" s="13"/>
      <c r="NH127" s="13"/>
      <c r="NI127" s="13"/>
      <c r="NJ127" s="13"/>
      <c r="NK127" s="13"/>
      <c r="NL127" s="13"/>
      <c r="NM127" s="13"/>
      <c r="NN127" s="13"/>
      <c r="NO127" s="13"/>
      <c r="NP127" s="13"/>
      <c r="NQ127" s="13"/>
      <c r="NR127" s="13"/>
      <c r="NS127" s="13"/>
      <c r="NT127" s="13"/>
      <c r="NU127" s="13"/>
      <c r="NV127" s="13"/>
      <c r="NW127" s="13"/>
      <c r="NX127" s="13"/>
      <c r="NY127" s="13"/>
      <c r="NZ127" s="13"/>
      <c r="OA127" s="13"/>
      <c r="OB127" s="13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  <c r="OM127" s="13"/>
      <c r="ON127" s="13"/>
      <c r="OO127" s="13"/>
      <c r="OP127" s="13"/>
      <c r="OQ127" s="13"/>
      <c r="OR127" s="13"/>
      <c r="OS127" s="13"/>
      <c r="OT127" s="13"/>
      <c r="OU127" s="13"/>
      <c r="OV127" s="13"/>
      <c r="OW127" s="13"/>
      <c r="OX127" s="13"/>
      <c r="OY127" s="13"/>
      <c r="OZ127" s="13"/>
      <c r="PA127" s="13"/>
      <c r="PB127" s="13"/>
      <c r="PC127" s="13"/>
      <c r="PD127" s="13"/>
      <c r="PE127" s="13"/>
      <c r="PF127" s="13"/>
      <c r="PG127" s="13"/>
      <c r="PH127" s="13"/>
      <c r="PI127" s="13"/>
      <c r="PJ127" s="13"/>
      <c r="PK127" s="13"/>
      <c r="PL127" s="13"/>
      <c r="PM127" s="13"/>
      <c r="PN127" s="13"/>
      <c r="PO127" s="13"/>
      <c r="PP127" s="13"/>
      <c r="PQ127" s="13"/>
      <c r="PR127" s="13"/>
      <c r="PS127" s="13"/>
      <c r="PT127" s="13"/>
      <c r="PU127" s="13"/>
      <c r="PV127" s="13"/>
      <c r="PW127" s="13"/>
      <c r="PX127" s="13"/>
      <c r="PY127" s="13"/>
      <c r="PZ127" s="13"/>
      <c r="QA127" s="13"/>
      <c r="QB127" s="13"/>
      <c r="QC127" s="13"/>
      <c r="QD127" s="13"/>
      <c r="QE127" s="13"/>
      <c r="QF127" s="13"/>
    </row>
    <row r="128" spans="1:448" s="24" customFormat="1" ht="18.95" customHeight="1" x14ac:dyDescent="0.3">
      <c r="A128" s="13"/>
      <c r="B128" s="13"/>
      <c r="C128" s="13"/>
      <c r="D128" s="117"/>
      <c r="E128" s="130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3"/>
      <c r="JU128" s="13"/>
      <c r="JV128" s="13"/>
      <c r="JW128" s="13"/>
      <c r="JX128" s="13"/>
      <c r="JY128" s="13"/>
      <c r="JZ128" s="13"/>
      <c r="KA128" s="13"/>
      <c r="KB128" s="13"/>
      <c r="KC128" s="13"/>
      <c r="KD128" s="13"/>
      <c r="KE128" s="13"/>
      <c r="KF128" s="13"/>
      <c r="KG128" s="13"/>
      <c r="KH128" s="13"/>
      <c r="KI128" s="13"/>
      <c r="KJ128" s="13"/>
      <c r="KK128" s="13"/>
      <c r="KL128" s="13"/>
      <c r="KM128" s="13"/>
      <c r="KN128" s="13"/>
      <c r="KO128" s="13"/>
      <c r="KP128" s="13"/>
      <c r="KQ128" s="13"/>
      <c r="KR128" s="13"/>
      <c r="KS128" s="13"/>
      <c r="KT128" s="13"/>
      <c r="KU128" s="13"/>
      <c r="KV128" s="13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3"/>
      <c r="LI128" s="13"/>
      <c r="LJ128" s="13"/>
      <c r="LK128" s="13"/>
      <c r="LL128" s="13"/>
      <c r="LM128" s="13"/>
      <c r="LN128" s="13"/>
      <c r="LO128" s="13"/>
      <c r="LP128" s="13"/>
      <c r="LQ128" s="13"/>
      <c r="LR128" s="13"/>
      <c r="LS128" s="13"/>
      <c r="LT128" s="13"/>
      <c r="LU128" s="13"/>
      <c r="LV128" s="13"/>
      <c r="LW128" s="13"/>
      <c r="LX128" s="13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3"/>
      <c r="ML128" s="13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3"/>
      <c r="ND128" s="13"/>
      <c r="NE128" s="13"/>
      <c r="NF128" s="13"/>
      <c r="NG128" s="13"/>
      <c r="NH128" s="13"/>
      <c r="NI128" s="13"/>
      <c r="NJ128" s="13"/>
      <c r="NK128" s="13"/>
      <c r="NL128" s="13"/>
      <c r="NM128" s="13"/>
      <c r="NN128" s="13"/>
      <c r="NO128" s="13"/>
      <c r="NP128" s="13"/>
      <c r="NQ128" s="13"/>
      <c r="NR128" s="13"/>
      <c r="NS128" s="13"/>
      <c r="NT128" s="13"/>
      <c r="NU128" s="13"/>
      <c r="NV128" s="13"/>
      <c r="NW128" s="13"/>
      <c r="NX128" s="13"/>
      <c r="NY128" s="13"/>
      <c r="NZ128" s="13"/>
      <c r="OA128" s="13"/>
      <c r="OB128" s="13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  <c r="OM128" s="13"/>
      <c r="ON128" s="13"/>
      <c r="OO128" s="13"/>
      <c r="OP128" s="13"/>
      <c r="OQ128" s="13"/>
      <c r="OR128" s="13"/>
      <c r="OS128" s="13"/>
      <c r="OT128" s="13"/>
      <c r="OU128" s="13"/>
      <c r="OV128" s="13"/>
      <c r="OW128" s="13"/>
      <c r="OX128" s="13"/>
      <c r="OY128" s="13"/>
      <c r="OZ128" s="13"/>
      <c r="PA128" s="13"/>
      <c r="PB128" s="13"/>
      <c r="PC128" s="13"/>
      <c r="PD128" s="13"/>
      <c r="PE128" s="13"/>
      <c r="PF128" s="13"/>
      <c r="PG128" s="13"/>
      <c r="PH128" s="13"/>
      <c r="PI128" s="13"/>
      <c r="PJ128" s="13"/>
      <c r="PK128" s="13"/>
      <c r="PL128" s="13"/>
      <c r="PM128" s="13"/>
      <c r="PN128" s="13"/>
      <c r="PO128" s="13"/>
      <c r="PP128" s="13"/>
      <c r="PQ128" s="13"/>
      <c r="PR128" s="13"/>
      <c r="PS128" s="13"/>
      <c r="PT128" s="13"/>
      <c r="PU128" s="13"/>
      <c r="PV128" s="13"/>
      <c r="PW128" s="13"/>
      <c r="PX128" s="13"/>
      <c r="PY128" s="13"/>
      <c r="PZ128" s="13"/>
      <c r="QA128" s="13"/>
      <c r="QB128" s="13"/>
      <c r="QC128" s="13"/>
      <c r="QD128" s="13"/>
      <c r="QE128" s="13"/>
      <c r="QF128" s="13"/>
    </row>
    <row r="129" spans="1:448" s="24" customFormat="1" ht="18.95" customHeight="1" x14ac:dyDescent="0.3">
      <c r="A129" s="13"/>
      <c r="B129" s="13"/>
      <c r="C129" s="13"/>
      <c r="D129" s="117"/>
      <c r="E129" s="130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  <c r="IW129" s="13"/>
      <c r="IX129" s="13"/>
      <c r="IY129" s="13"/>
      <c r="IZ129" s="13"/>
      <c r="JA129" s="13"/>
      <c r="JB129" s="13"/>
      <c r="JC129" s="13"/>
      <c r="JD129" s="13"/>
      <c r="JE129" s="13"/>
      <c r="JF129" s="13"/>
      <c r="JG129" s="13"/>
      <c r="JH129" s="13"/>
      <c r="JI129" s="13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3"/>
      <c r="JU129" s="13"/>
      <c r="JV129" s="13"/>
      <c r="JW129" s="13"/>
      <c r="JX129" s="13"/>
      <c r="JY129" s="13"/>
      <c r="JZ129" s="13"/>
      <c r="KA129" s="13"/>
      <c r="KB129" s="13"/>
      <c r="KC129" s="13"/>
      <c r="KD129" s="13"/>
      <c r="KE129" s="13"/>
      <c r="KF129" s="13"/>
      <c r="KG129" s="13"/>
      <c r="KH129" s="13"/>
      <c r="KI129" s="13"/>
      <c r="KJ129" s="13"/>
      <c r="KK129" s="13"/>
      <c r="KL129" s="13"/>
      <c r="KM129" s="13"/>
      <c r="KN129" s="13"/>
      <c r="KO129" s="13"/>
      <c r="KP129" s="13"/>
      <c r="KQ129" s="13"/>
      <c r="KR129" s="13"/>
      <c r="KS129" s="13"/>
      <c r="KT129" s="13"/>
      <c r="KU129" s="13"/>
      <c r="KV129" s="13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3"/>
      <c r="LI129" s="13"/>
      <c r="LJ129" s="13"/>
      <c r="LK129" s="13"/>
      <c r="LL129" s="13"/>
      <c r="LM129" s="13"/>
      <c r="LN129" s="13"/>
      <c r="LO129" s="13"/>
      <c r="LP129" s="13"/>
      <c r="LQ129" s="13"/>
      <c r="LR129" s="13"/>
      <c r="LS129" s="13"/>
      <c r="LT129" s="13"/>
      <c r="LU129" s="13"/>
      <c r="LV129" s="13"/>
      <c r="LW129" s="13"/>
      <c r="LX129" s="13"/>
      <c r="LY129" s="13"/>
      <c r="LZ129" s="13"/>
      <c r="MA129" s="13"/>
      <c r="MB129" s="13"/>
      <c r="MC129" s="13"/>
      <c r="MD129" s="13"/>
      <c r="ME129" s="13"/>
      <c r="MF129" s="13"/>
      <c r="MG129" s="13"/>
      <c r="MH129" s="13"/>
      <c r="MI129" s="13"/>
      <c r="MJ129" s="13"/>
      <c r="MK129" s="13"/>
      <c r="ML129" s="13"/>
      <c r="MM129" s="13"/>
      <c r="MN129" s="13"/>
      <c r="MO129" s="13"/>
      <c r="MP129" s="13"/>
      <c r="MQ129" s="13"/>
      <c r="MR129" s="13"/>
      <c r="MS129" s="13"/>
      <c r="MT129" s="13"/>
      <c r="MU129" s="13"/>
      <c r="MV129" s="13"/>
      <c r="MW129" s="13"/>
      <c r="MX129" s="13"/>
      <c r="MY129" s="13"/>
      <c r="MZ129" s="13"/>
      <c r="NA129" s="13"/>
      <c r="NB129" s="13"/>
      <c r="NC129" s="13"/>
      <c r="ND129" s="13"/>
      <c r="NE129" s="13"/>
      <c r="NF129" s="13"/>
      <c r="NG129" s="13"/>
      <c r="NH129" s="13"/>
      <c r="NI129" s="13"/>
      <c r="NJ129" s="13"/>
      <c r="NK129" s="13"/>
      <c r="NL129" s="13"/>
      <c r="NM129" s="13"/>
      <c r="NN129" s="13"/>
      <c r="NO129" s="13"/>
      <c r="NP129" s="13"/>
      <c r="NQ129" s="13"/>
      <c r="NR129" s="13"/>
      <c r="NS129" s="13"/>
      <c r="NT129" s="13"/>
      <c r="NU129" s="13"/>
      <c r="NV129" s="13"/>
      <c r="NW129" s="13"/>
      <c r="NX129" s="13"/>
      <c r="NY129" s="13"/>
      <c r="NZ129" s="13"/>
      <c r="OA129" s="13"/>
      <c r="OB129" s="13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  <c r="OM129" s="13"/>
      <c r="ON129" s="13"/>
      <c r="OO129" s="13"/>
      <c r="OP129" s="13"/>
      <c r="OQ129" s="13"/>
      <c r="OR129" s="13"/>
      <c r="OS129" s="13"/>
      <c r="OT129" s="13"/>
      <c r="OU129" s="13"/>
      <c r="OV129" s="13"/>
      <c r="OW129" s="13"/>
      <c r="OX129" s="13"/>
      <c r="OY129" s="13"/>
      <c r="OZ129" s="13"/>
      <c r="PA129" s="13"/>
      <c r="PB129" s="13"/>
      <c r="PC129" s="13"/>
      <c r="PD129" s="13"/>
      <c r="PE129" s="13"/>
      <c r="PF129" s="13"/>
      <c r="PG129" s="13"/>
      <c r="PH129" s="13"/>
      <c r="PI129" s="13"/>
      <c r="PJ129" s="13"/>
      <c r="PK129" s="13"/>
      <c r="PL129" s="13"/>
      <c r="PM129" s="13"/>
      <c r="PN129" s="13"/>
      <c r="PO129" s="13"/>
      <c r="PP129" s="13"/>
      <c r="PQ129" s="13"/>
      <c r="PR129" s="13"/>
      <c r="PS129" s="13"/>
      <c r="PT129" s="13"/>
      <c r="PU129" s="13"/>
      <c r="PV129" s="13"/>
      <c r="PW129" s="13"/>
      <c r="PX129" s="13"/>
      <c r="PY129" s="13"/>
      <c r="PZ129" s="13"/>
      <c r="QA129" s="13"/>
      <c r="QB129" s="13"/>
      <c r="QC129" s="13"/>
      <c r="QD129" s="13"/>
      <c r="QE129" s="13"/>
      <c r="QF129" s="13"/>
    </row>
    <row r="130" spans="1:448" s="24" customFormat="1" ht="18.95" customHeight="1" x14ac:dyDescent="0.3">
      <c r="A130" s="13"/>
      <c r="B130" s="13"/>
      <c r="C130" s="13"/>
      <c r="D130" s="117"/>
      <c r="E130" s="130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  <c r="JS130" s="13"/>
      <c r="JT130" s="13"/>
      <c r="JU130" s="13"/>
      <c r="JV130" s="13"/>
      <c r="JW130" s="13"/>
      <c r="JX130" s="13"/>
      <c r="JY130" s="13"/>
      <c r="JZ130" s="13"/>
      <c r="KA130" s="13"/>
      <c r="KB130" s="13"/>
      <c r="KC130" s="13"/>
      <c r="KD130" s="13"/>
      <c r="KE130" s="13"/>
      <c r="KF130" s="13"/>
      <c r="KG130" s="13"/>
      <c r="KH130" s="13"/>
      <c r="KI130" s="13"/>
      <c r="KJ130" s="13"/>
      <c r="KK130" s="13"/>
      <c r="KL130" s="13"/>
      <c r="KM130" s="13"/>
      <c r="KN130" s="13"/>
      <c r="KO130" s="13"/>
      <c r="KP130" s="13"/>
      <c r="KQ130" s="13"/>
      <c r="KR130" s="13"/>
      <c r="KS130" s="13"/>
      <c r="KT130" s="13"/>
      <c r="KU130" s="13"/>
      <c r="KV130" s="13"/>
      <c r="KW130" s="13"/>
      <c r="KX130" s="13"/>
      <c r="KY130" s="13"/>
      <c r="KZ130" s="13"/>
      <c r="LA130" s="13"/>
      <c r="LB130" s="13"/>
      <c r="LC130" s="13"/>
      <c r="LD130" s="13"/>
      <c r="LE130" s="13"/>
      <c r="LF130" s="13"/>
      <c r="LG130" s="13"/>
      <c r="LH130" s="13"/>
      <c r="LI130" s="13"/>
      <c r="LJ130" s="13"/>
      <c r="LK130" s="13"/>
      <c r="LL130" s="13"/>
      <c r="LM130" s="13"/>
      <c r="LN130" s="13"/>
      <c r="LO130" s="13"/>
      <c r="LP130" s="13"/>
      <c r="LQ130" s="13"/>
      <c r="LR130" s="13"/>
      <c r="LS130" s="13"/>
      <c r="LT130" s="13"/>
      <c r="LU130" s="13"/>
      <c r="LV130" s="13"/>
      <c r="LW130" s="13"/>
      <c r="LX130" s="13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3"/>
      <c r="ML130" s="13"/>
      <c r="MM130" s="13"/>
      <c r="MN130" s="13"/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3"/>
      <c r="ND130" s="13"/>
      <c r="NE130" s="13"/>
      <c r="NF130" s="13"/>
      <c r="NG130" s="13"/>
      <c r="NH130" s="13"/>
      <c r="NI130" s="13"/>
      <c r="NJ130" s="13"/>
      <c r="NK130" s="13"/>
      <c r="NL130" s="13"/>
      <c r="NM130" s="13"/>
      <c r="NN130" s="13"/>
      <c r="NO130" s="13"/>
      <c r="NP130" s="13"/>
      <c r="NQ130" s="13"/>
      <c r="NR130" s="13"/>
      <c r="NS130" s="13"/>
      <c r="NT130" s="13"/>
      <c r="NU130" s="13"/>
      <c r="NV130" s="13"/>
      <c r="NW130" s="13"/>
      <c r="NX130" s="13"/>
      <c r="NY130" s="13"/>
      <c r="NZ130" s="13"/>
      <c r="OA130" s="13"/>
      <c r="OB130" s="13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  <c r="OM130" s="13"/>
      <c r="ON130" s="13"/>
      <c r="OO130" s="13"/>
      <c r="OP130" s="13"/>
      <c r="OQ130" s="13"/>
      <c r="OR130" s="13"/>
      <c r="OS130" s="13"/>
      <c r="OT130" s="13"/>
      <c r="OU130" s="13"/>
      <c r="OV130" s="13"/>
      <c r="OW130" s="13"/>
      <c r="OX130" s="13"/>
      <c r="OY130" s="13"/>
      <c r="OZ130" s="13"/>
      <c r="PA130" s="13"/>
      <c r="PB130" s="13"/>
      <c r="PC130" s="13"/>
      <c r="PD130" s="13"/>
      <c r="PE130" s="13"/>
      <c r="PF130" s="13"/>
      <c r="PG130" s="13"/>
      <c r="PH130" s="13"/>
      <c r="PI130" s="13"/>
      <c r="PJ130" s="13"/>
      <c r="PK130" s="13"/>
      <c r="PL130" s="13"/>
      <c r="PM130" s="13"/>
      <c r="PN130" s="13"/>
      <c r="PO130" s="13"/>
      <c r="PP130" s="13"/>
      <c r="PQ130" s="13"/>
      <c r="PR130" s="13"/>
      <c r="PS130" s="13"/>
      <c r="PT130" s="13"/>
      <c r="PU130" s="13"/>
      <c r="PV130" s="13"/>
      <c r="PW130" s="13"/>
      <c r="PX130" s="13"/>
      <c r="PY130" s="13"/>
      <c r="PZ130" s="13"/>
      <c r="QA130" s="13"/>
      <c r="QB130" s="13"/>
      <c r="QC130" s="13"/>
      <c r="QD130" s="13"/>
      <c r="QE130" s="13"/>
      <c r="QF130" s="13"/>
    </row>
    <row r="131" spans="1:448" s="24" customFormat="1" ht="18.95" customHeight="1" x14ac:dyDescent="0.3">
      <c r="A131" s="13"/>
      <c r="B131" s="13"/>
      <c r="C131" s="13"/>
      <c r="D131" s="117"/>
      <c r="E131" s="130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3"/>
      <c r="KU131" s="13"/>
      <c r="KV131" s="13"/>
      <c r="KW131" s="13"/>
      <c r="KX131" s="13"/>
      <c r="KY131" s="13"/>
      <c r="KZ131" s="13"/>
      <c r="LA131" s="13"/>
      <c r="LB131" s="13"/>
      <c r="LC131" s="13"/>
      <c r="LD131" s="13"/>
      <c r="LE131" s="13"/>
      <c r="LF131" s="13"/>
      <c r="LG131" s="13"/>
      <c r="LH131" s="13"/>
      <c r="LI131" s="13"/>
      <c r="LJ131" s="13"/>
      <c r="LK131" s="13"/>
      <c r="LL131" s="13"/>
      <c r="LM131" s="13"/>
      <c r="LN131" s="13"/>
      <c r="LO131" s="13"/>
      <c r="LP131" s="13"/>
      <c r="LQ131" s="13"/>
      <c r="LR131" s="13"/>
      <c r="LS131" s="13"/>
      <c r="LT131" s="13"/>
      <c r="LU131" s="13"/>
      <c r="LV131" s="13"/>
      <c r="LW131" s="13"/>
      <c r="LX131" s="13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3"/>
      <c r="ML131" s="13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3"/>
      <c r="ND131" s="13"/>
      <c r="NE131" s="13"/>
      <c r="NF131" s="13"/>
      <c r="NG131" s="13"/>
      <c r="NH131" s="13"/>
      <c r="NI131" s="13"/>
      <c r="NJ131" s="13"/>
      <c r="NK131" s="13"/>
      <c r="NL131" s="13"/>
      <c r="NM131" s="13"/>
      <c r="NN131" s="13"/>
      <c r="NO131" s="13"/>
      <c r="NP131" s="13"/>
      <c r="NQ131" s="13"/>
      <c r="NR131" s="13"/>
      <c r="NS131" s="13"/>
      <c r="NT131" s="13"/>
      <c r="NU131" s="13"/>
      <c r="NV131" s="13"/>
      <c r="NW131" s="13"/>
      <c r="NX131" s="13"/>
      <c r="NY131" s="13"/>
      <c r="NZ131" s="13"/>
      <c r="OA131" s="13"/>
      <c r="OB131" s="13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  <c r="OM131" s="13"/>
      <c r="ON131" s="13"/>
      <c r="OO131" s="13"/>
      <c r="OP131" s="13"/>
      <c r="OQ131" s="13"/>
      <c r="OR131" s="13"/>
      <c r="OS131" s="13"/>
      <c r="OT131" s="13"/>
      <c r="OU131" s="13"/>
      <c r="OV131" s="13"/>
      <c r="OW131" s="13"/>
      <c r="OX131" s="13"/>
      <c r="OY131" s="13"/>
      <c r="OZ131" s="13"/>
      <c r="PA131" s="13"/>
      <c r="PB131" s="13"/>
      <c r="PC131" s="13"/>
      <c r="PD131" s="13"/>
      <c r="PE131" s="13"/>
      <c r="PF131" s="13"/>
      <c r="PG131" s="13"/>
      <c r="PH131" s="13"/>
      <c r="PI131" s="13"/>
      <c r="PJ131" s="13"/>
      <c r="PK131" s="13"/>
      <c r="PL131" s="13"/>
      <c r="PM131" s="13"/>
      <c r="PN131" s="13"/>
      <c r="PO131" s="13"/>
      <c r="PP131" s="13"/>
      <c r="PQ131" s="13"/>
      <c r="PR131" s="13"/>
      <c r="PS131" s="13"/>
      <c r="PT131" s="13"/>
      <c r="PU131" s="13"/>
      <c r="PV131" s="13"/>
      <c r="PW131" s="13"/>
      <c r="PX131" s="13"/>
      <c r="PY131" s="13"/>
      <c r="PZ131" s="13"/>
      <c r="QA131" s="13"/>
      <c r="QB131" s="13"/>
      <c r="QC131" s="13"/>
      <c r="QD131" s="13"/>
      <c r="QE131" s="13"/>
      <c r="QF131" s="13"/>
    </row>
    <row r="132" spans="1:448" s="24" customFormat="1" ht="18.95" customHeight="1" x14ac:dyDescent="0.3">
      <c r="A132" s="13"/>
      <c r="B132" s="13"/>
      <c r="C132" s="13"/>
      <c r="D132" s="117"/>
      <c r="E132" s="130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  <c r="IW132" s="13"/>
      <c r="IX132" s="13"/>
      <c r="IY132" s="13"/>
      <c r="IZ132" s="13"/>
      <c r="JA132" s="13"/>
      <c r="JB132" s="13"/>
      <c r="JC132" s="13"/>
      <c r="JD132" s="13"/>
      <c r="JE132" s="13"/>
      <c r="JF132" s="13"/>
      <c r="JG132" s="13"/>
      <c r="JH132" s="13"/>
      <c r="JI132" s="13"/>
      <c r="JJ132" s="13"/>
      <c r="JK132" s="13"/>
      <c r="JL132" s="13"/>
      <c r="JM132" s="13"/>
      <c r="JN132" s="13"/>
      <c r="JO132" s="13"/>
      <c r="JP132" s="13"/>
      <c r="JQ132" s="13"/>
      <c r="JR132" s="13"/>
      <c r="JS132" s="13"/>
      <c r="JT132" s="13"/>
      <c r="JU132" s="13"/>
      <c r="JV132" s="13"/>
      <c r="JW132" s="13"/>
      <c r="JX132" s="13"/>
      <c r="JY132" s="13"/>
      <c r="JZ132" s="13"/>
      <c r="KA132" s="13"/>
      <c r="KB132" s="13"/>
      <c r="KC132" s="13"/>
      <c r="KD132" s="13"/>
      <c r="KE132" s="13"/>
      <c r="KF132" s="13"/>
      <c r="KG132" s="13"/>
      <c r="KH132" s="13"/>
      <c r="KI132" s="13"/>
      <c r="KJ132" s="13"/>
      <c r="KK132" s="13"/>
      <c r="KL132" s="13"/>
      <c r="KM132" s="13"/>
      <c r="KN132" s="13"/>
      <c r="KO132" s="13"/>
      <c r="KP132" s="13"/>
      <c r="KQ132" s="13"/>
      <c r="KR132" s="13"/>
      <c r="KS132" s="13"/>
      <c r="KT132" s="13"/>
      <c r="KU132" s="13"/>
      <c r="KV132" s="13"/>
      <c r="KW132" s="13"/>
      <c r="KX132" s="13"/>
      <c r="KY132" s="13"/>
      <c r="KZ132" s="13"/>
      <c r="LA132" s="13"/>
      <c r="LB132" s="13"/>
      <c r="LC132" s="13"/>
      <c r="LD132" s="13"/>
      <c r="LE132" s="13"/>
      <c r="LF132" s="13"/>
      <c r="LG132" s="13"/>
      <c r="LH132" s="13"/>
      <c r="LI132" s="13"/>
      <c r="LJ132" s="13"/>
      <c r="LK132" s="13"/>
      <c r="LL132" s="13"/>
      <c r="LM132" s="13"/>
      <c r="LN132" s="13"/>
      <c r="LO132" s="13"/>
      <c r="LP132" s="13"/>
      <c r="LQ132" s="13"/>
      <c r="LR132" s="13"/>
      <c r="LS132" s="13"/>
      <c r="LT132" s="13"/>
      <c r="LU132" s="13"/>
      <c r="LV132" s="13"/>
      <c r="LW132" s="13"/>
      <c r="LX132" s="13"/>
      <c r="LY132" s="13"/>
      <c r="LZ132" s="13"/>
      <c r="MA132" s="13"/>
      <c r="MB132" s="13"/>
      <c r="MC132" s="13"/>
      <c r="MD132" s="13"/>
      <c r="ME132" s="13"/>
      <c r="MF132" s="13"/>
      <c r="MG132" s="13"/>
      <c r="MH132" s="13"/>
      <c r="MI132" s="13"/>
      <c r="MJ132" s="13"/>
      <c r="MK132" s="13"/>
      <c r="ML132" s="13"/>
      <c r="MM132" s="13"/>
      <c r="MN132" s="13"/>
      <c r="MO132" s="13"/>
      <c r="MP132" s="13"/>
      <c r="MQ132" s="13"/>
      <c r="MR132" s="13"/>
      <c r="MS132" s="13"/>
      <c r="MT132" s="13"/>
      <c r="MU132" s="13"/>
      <c r="MV132" s="13"/>
      <c r="MW132" s="13"/>
      <c r="MX132" s="13"/>
      <c r="MY132" s="13"/>
      <c r="MZ132" s="13"/>
      <c r="NA132" s="13"/>
      <c r="NB132" s="13"/>
      <c r="NC132" s="13"/>
      <c r="ND132" s="13"/>
      <c r="NE132" s="13"/>
      <c r="NF132" s="13"/>
      <c r="NG132" s="13"/>
      <c r="NH132" s="13"/>
      <c r="NI132" s="13"/>
      <c r="NJ132" s="13"/>
      <c r="NK132" s="13"/>
      <c r="NL132" s="13"/>
      <c r="NM132" s="13"/>
      <c r="NN132" s="13"/>
      <c r="NO132" s="13"/>
      <c r="NP132" s="13"/>
      <c r="NQ132" s="13"/>
      <c r="NR132" s="13"/>
      <c r="NS132" s="13"/>
      <c r="NT132" s="13"/>
      <c r="NU132" s="13"/>
      <c r="NV132" s="13"/>
      <c r="NW132" s="13"/>
      <c r="NX132" s="13"/>
      <c r="NY132" s="13"/>
      <c r="NZ132" s="13"/>
      <c r="OA132" s="13"/>
      <c r="OB132" s="13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  <c r="OM132" s="13"/>
      <c r="ON132" s="13"/>
      <c r="OO132" s="13"/>
      <c r="OP132" s="13"/>
      <c r="OQ132" s="13"/>
      <c r="OR132" s="13"/>
      <c r="OS132" s="13"/>
      <c r="OT132" s="13"/>
      <c r="OU132" s="13"/>
      <c r="OV132" s="13"/>
      <c r="OW132" s="13"/>
      <c r="OX132" s="13"/>
      <c r="OY132" s="13"/>
      <c r="OZ132" s="13"/>
      <c r="PA132" s="13"/>
      <c r="PB132" s="13"/>
      <c r="PC132" s="13"/>
      <c r="PD132" s="13"/>
      <c r="PE132" s="13"/>
      <c r="PF132" s="13"/>
      <c r="PG132" s="13"/>
      <c r="PH132" s="13"/>
      <c r="PI132" s="13"/>
      <c r="PJ132" s="13"/>
      <c r="PK132" s="13"/>
      <c r="PL132" s="13"/>
      <c r="PM132" s="13"/>
      <c r="PN132" s="13"/>
      <c r="PO132" s="13"/>
      <c r="PP132" s="13"/>
      <c r="PQ132" s="13"/>
      <c r="PR132" s="13"/>
      <c r="PS132" s="13"/>
      <c r="PT132" s="13"/>
      <c r="PU132" s="13"/>
      <c r="PV132" s="13"/>
      <c r="PW132" s="13"/>
      <c r="PX132" s="13"/>
      <c r="PY132" s="13"/>
      <c r="PZ132" s="13"/>
      <c r="QA132" s="13"/>
      <c r="QB132" s="13"/>
      <c r="QC132" s="13"/>
      <c r="QD132" s="13"/>
      <c r="QE132" s="13"/>
      <c r="QF132" s="13"/>
    </row>
    <row r="133" spans="1:448" s="24" customFormat="1" ht="18.95" customHeight="1" x14ac:dyDescent="0.3">
      <c r="A133" s="13"/>
      <c r="B133" s="13"/>
      <c r="C133" s="13"/>
      <c r="D133" s="117" t="s">
        <v>59</v>
      </c>
      <c r="E133" s="130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</row>
    <row r="134" spans="1:448" s="24" customFormat="1" ht="18.95" customHeight="1" x14ac:dyDescent="0.3">
      <c r="A134" s="13"/>
      <c r="B134" s="13"/>
      <c r="C134" s="13"/>
      <c r="D134" s="117" t="s">
        <v>60</v>
      </c>
      <c r="E134" s="130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3"/>
      <c r="QE134" s="13"/>
      <c r="QF134" s="13"/>
    </row>
    <row r="135" spans="1:448" s="24" customFormat="1" ht="18.95" customHeight="1" x14ac:dyDescent="0.3">
      <c r="A135" s="13"/>
      <c r="B135" s="13"/>
      <c r="C135" s="13"/>
      <c r="D135" s="117" t="s">
        <v>61</v>
      </c>
      <c r="E135" s="130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3"/>
      <c r="ND135" s="13"/>
      <c r="NE135" s="13"/>
      <c r="NF135" s="13"/>
      <c r="NG135" s="13"/>
      <c r="NH135" s="13"/>
      <c r="NI135" s="13"/>
      <c r="NJ135" s="13"/>
      <c r="NK135" s="13"/>
      <c r="NL135" s="13"/>
      <c r="NM135" s="13"/>
      <c r="NN135" s="13"/>
      <c r="NO135" s="13"/>
      <c r="NP135" s="13"/>
      <c r="NQ135" s="13"/>
      <c r="NR135" s="13"/>
      <c r="NS135" s="13"/>
      <c r="NT135" s="13"/>
      <c r="NU135" s="13"/>
      <c r="NV135" s="13"/>
      <c r="NW135" s="13"/>
      <c r="NX135" s="13"/>
      <c r="NY135" s="13"/>
      <c r="NZ135" s="13"/>
      <c r="OA135" s="13"/>
      <c r="OB135" s="13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  <c r="OM135" s="13"/>
      <c r="ON135" s="13"/>
      <c r="OO135" s="13"/>
      <c r="OP135" s="13"/>
      <c r="OQ135" s="13"/>
      <c r="OR135" s="13"/>
      <c r="OS135" s="13"/>
      <c r="OT135" s="13"/>
      <c r="OU135" s="13"/>
      <c r="OV135" s="13"/>
      <c r="OW135" s="13"/>
      <c r="OX135" s="13"/>
      <c r="OY135" s="13"/>
      <c r="OZ135" s="13"/>
      <c r="PA135" s="13"/>
      <c r="PB135" s="13"/>
      <c r="PC135" s="13"/>
      <c r="PD135" s="13"/>
      <c r="PE135" s="13"/>
      <c r="PF135" s="13"/>
      <c r="PG135" s="13"/>
      <c r="PH135" s="13"/>
      <c r="PI135" s="13"/>
      <c r="PJ135" s="13"/>
      <c r="PK135" s="13"/>
      <c r="PL135" s="13"/>
      <c r="PM135" s="13"/>
      <c r="PN135" s="13"/>
      <c r="PO135" s="13"/>
      <c r="PP135" s="13"/>
      <c r="PQ135" s="13"/>
      <c r="PR135" s="13"/>
      <c r="PS135" s="13"/>
      <c r="PT135" s="13"/>
      <c r="PU135" s="13"/>
      <c r="PV135" s="13"/>
      <c r="PW135" s="13"/>
      <c r="PX135" s="13"/>
      <c r="PY135" s="13"/>
      <c r="PZ135" s="13"/>
      <c r="QA135" s="13"/>
      <c r="QB135" s="13"/>
      <c r="QC135" s="13"/>
      <c r="QD135" s="13"/>
      <c r="QE135" s="13"/>
      <c r="QF135" s="13"/>
    </row>
    <row r="136" spans="1:448" s="24" customFormat="1" ht="18.95" customHeight="1" x14ac:dyDescent="0.3">
      <c r="A136" s="13"/>
      <c r="B136" s="13"/>
      <c r="C136" s="13"/>
      <c r="D136" s="117" t="s">
        <v>62</v>
      </c>
      <c r="E136" s="130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3"/>
      <c r="MS136" s="13"/>
      <c r="MT136" s="13"/>
      <c r="MU136" s="13"/>
      <c r="MV136" s="13"/>
      <c r="MW136" s="13"/>
      <c r="MX136" s="13"/>
      <c r="MY136" s="13"/>
      <c r="MZ136" s="13"/>
      <c r="NA136" s="13"/>
      <c r="NB136" s="13"/>
      <c r="NC136" s="13"/>
      <c r="ND136" s="13"/>
      <c r="NE136" s="13"/>
      <c r="NF136" s="13"/>
      <c r="NG136" s="13"/>
      <c r="NH136" s="13"/>
      <c r="NI136" s="13"/>
      <c r="NJ136" s="13"/>
      <c r="NK136" s="13"/>
      <c r="NL136" s="13"/>
      <c r="NM136" s="13"/>
      <c r="NN136" s="13"/>
      <c r="NO136" s="13"/>
      <c r="NP136" s="13"/>
      <c r="NQ136" s="13"/>
      <c r="NR136" s="13"/>
      <c r="NS136" s="13"/>
      <c r="NT136" s="13"/>
      <c r="NU136" s="13"/>
      <c r="NV136" s="13"/>
      <c r="NW136" s="13"/>
      <c r="NX136" s="13"/>
      <c r="NY136" s="13"/>
      <c r="NZ136" s="13"/>
      <c r="OA136" s="13"/>
      <c r="OB136" s="13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  <c r="OM136" s="13"/>
      <c r="ON136" s="13"/>
      <c r="OO136" s="13"/>
      <c r="OP136" s="13"/>
      <c r="OQ136" s="13"/>
      <c r="OR136" s="13"/>
      <c r="OS136" s="13"/>
      <c r="OT136" s="13"/>
      <c r="OU136" s="13"/>
      <c r="OV136" s="13"/>
      <c r="OW136" s="13"/>
      <c r="OX136" s="13"/>
      <c r="OY136" s="13"/>
      <c r="OZ136" s="13"/>
      <c r="PA136" s="13"/>
      <c r="PB136" s="13"/>
      <c r="PC136" s="13"/>
      <c r="PD136" s="13"/>
      <c r="PE136" s="13"/>
      <c r="PF136" s="13"/>
      <c r="PG136" s="13"/>
      <c r="PH136" s="13"/>
      <c r="PI136" s="13"/>
      <c r="PJ136" s="13"/>
      <c r="PK136" s="13"/>
      <c r="PL136" s="13"/>
      <c r="PM136" s="13"/>
      <c r="PN136" s="13"/>
      <c r="PO136" s="13"/>
      <c r="PP136" s="13"/>
      <c r="PQ136" s="13"/>
      <c r="PR136" s="13"/>
      <c r="PS136" s="13"/>
      <c r="PT136" s="13"/>
      <c r="PU136" s="13"/>
      <c r="PV136" s="13"/>
      <c r="PW136" s="13"/>
      <c r="PX136" s="13"/>
      <c r="PY136" s="13"/>
      <c r="PZ136" s="13"/>
      <c r="QA136" s="13"/>
      <c r="QB136" s="13"/>
      <c r="QC136" s="13"/>
      <c r="QD136" s="13"/>
      <c r="QE136" s="13"/>
      <c r="QF136" s="13"/>
    </row>
    <row r="137" spans="1:448" s="24" customFormat="1" ht="18.95" customHeight="1" x14ac:dyDescent="0.3">
      <c r="A137" s="13"/>
      <c r="B137" s="13"/>
      <c r="C137" s="13"/>
      <c r="D137" s="117"/>
      <c r="E137" s="130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3"/>
      <c r="ND137" s="13"/>
      <c r="NE137" s="13"/>
      <c r="NF137" s="13"/>
      <c r="NG137" s="13"/>
      <c r="NH137" s="13"/>
      <c r="NI137" s="13"/>
      <c r="NJ137" s="13"/>
      <c r="NK137" s="13"/>
      <c r="NL137" s="13"/>
      <c r="NM137" s="13"/>
      <c r="NN137" s="13"/>
      <c r="NO137" s="13"/>
      <c r="NP137" s="13"/>
      <c r="NQ137" s="13"/>
      <c r="NR137" s="13"/>
      <c r="NS137" s="13"/>
      <c r="NT137" s="13"/>
      <c r="NU137" s="13"/>
      <c r="NV137" s="13"/>
      <c r="NW137" s="13"/>
      <c r="NX137" s="13"/>
      <c r="NY137" s="13"/>
      <c r="NZ137" s="13"/>
      <c r="OA137" s="13"/>
      <c r="OB137" s="13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  <c r="OM137" s="13"/>
      <c r="ON137" s="13"/>
      <c r="OO137" s="13"/>
      <c r="OP137" s="13"/>
      <c r="OQ137" s="13"/>
      <c r="OR137" s="13"/>
      <c r="OS137" s="13"/>
      <c r="OT137" s="13"/>
      <c r="OU137" s="13"/>
      <c r="OV137" s="13"/>
      <c r="OW137" s="13"/>
      <c r="OX137" s="13"/>
      <c r="OY137" s="13"/>
      <c r="OZ137" s="13"/>
      <c r="PA137" s="13"/>
      <c r="PB137" s="13"/>
      <c r="PC137" s="13"/>
      <c r="PD137" s="13"/>
      <c r="PE137" s="13"/>
      <c r="PF137" s="13"/>
      <c r="PG137" s="13"/>
      <c r="PH137" s="13"/>
      <c r="PI137" s="13"/>
      <c r="PJ137" s="13"/>
      <c r="PK137" s="13"/>
      <c r="PL137" s="13"/>
      <c r="PM137" s="13"/>
      <c r="PN137" s="13"/>
      <c r="PO137" s="13"/>
      <c r="PP137" s="13"/>
      <c r="PQ137" s="13"/>
      <c r="PR137" s="13"/>
      <c r="PS137" s="13"/>
      <c r="PT137" s="13"/>
      <c r="PU137" s="13"/>
      <c r="PV137" s="13"/>
      <c r="PW137" s="13"/>
      <c r="PX137" s="13"/>
      <c r="PY137" s="13"/>
      <c r="PZ137" s="13"/>
      <c r="QA137" s="13"/>
      <c r="QB137" s="13"/>
      <c r="QC137" s="13"/>
      <c r="QD137" s="13"/>
      <c r="QE137" s="13"/>
      <c r="QF137" s="13"/>
    </row>
    <row r="138" spans="1:448" s="24" customFormat="1" ht="18.95" customHeight="1" x14ac:dyDescent="0.3">
      <c r="A138" s="13"/>
      <c r="B138" s="13"/>
      <c r="C138" s="13"/>
      <c r="D138" s="117"/>
      <c r="E138" s="130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3"/>
      <c r="MS138" s="13"/>
      <c r="MT138" s="13"/>
      <c r="MU138" s="13"/>
      <c r="MV138" s="13"/>
      <c r="MW138" s="13"/>
      <c r="MX138" s="13"/>
      <c r="MY138" s="13"/>
      <c r="MZ138" s="13"/>
      <c r="NA138" s="13"/>
      <c r="NB138" s="13"/>
      <c r="NC138" s="13"/>
      <c r="ND138" s="13"/>
      <c r="NE138" s="13"/>
      <c r="NF138" s="13"/>
      <c r="NG138" s="13"/>
      <c r="NH138" s="13"/>
      <c r="NI138" s="13"/>
      <c r="NJ138" s="13"/>
      <c r="NK138" s="13"/>
      <c r="NL138" s="13"/>
      <c r="NM138" s="13"/>
      <c r="NN138" s="13"/>
      <c r="NO138" s="13"/>
      <c r="NP138" s="13"/>
      <c r="NQ138" s="13"/>
      <c r="NR138" s="13"/>
      <c r="NS138" s="13"/>
      <c r="NT138" s="13"/>
      <c r="NU138" s="13"/>
      <c r="NV138" s="13"/>
      <c r="NW138" s="13"/>
      <c r="NX138" s="13"/>
      <c r="NY138" s="13"/>
      <c r="NZ138" s="13"/>
      <c r="OA138" s="13"/>
      <c r="OB138" s="13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  <c r="OM138" s="13"/>
      <c r="ON138" s="13"/>
      <c r="OO138" s="13"/>
      <c r="OP138" s="13"/>
      <c r="OQ138" s="13"/>
      <c r="OR138" s="13"/>
      <c r="OS138" s="13"/>
      <c r="OT138" s="13"/>
      <c r="OU138" s="13"/>
      <c r="OV138" s="13"/>
      <c r="OW138" s="13"/>
      <c r="OX138" s="13"/>
      <c r="OY138" s="13"/>
      <c r="OZ138" s="13"/>
      <c r="PA138" s="13"/>
      <c r="PB138" s="13"/>
      <c r="PC138" s="13"/>
      <c r="PD138" s="13"/>
      <c r="PE138" s="13"/>
      <c r="PF138" s="13"/>
      <c r="PG138" s="13"/>
      <c r="PH138" s="13"/>
      <c r="PI138" s="13"/>
      <c r="PJ138" s="13"/>
      <c r="PK138" s="13"/>
      <c r="PL138" s="13"/>
      <c r="PM138" s="13"/>
      <c r="PN138" s="13"/>
      <c r="PO138" s="13"/>
      <c r="PP138" s="13"/>
      <c r="PQ138" s="13"/>
      <c r="PR138" s="13"/>
      <c r="PS138" s="13"/>
      <c r="PT138" s="13"/>
      <c r="PU138" s="13"/>
      <c r="PV138" s="13"/>
      <c r="PW138" s="13"/>
      <c r="PX138" s="13"/>
      <c r="PY138" s="13"/>
      <c r="PZ138" s="13"/>
      <c r="QA138" s="13"/>
      <c r="QB138" s="13"/>
      <c r="QC138" s="13"/>
      <c r="QD138" s="13"/>
      <c r="QE138" s="13"/>
      <c r="QF138" s="13"/>
    </row>
    <row r="139" spans="1:448" s="24" customFormat="1" ht="18.95" customHeight="1" x14ac:dyDescent="0.3">
      <c r="A139" s="13"/>
      <c r="B139" s="13"/>
      <c r="C139" s="13"/>
      <c r="D139" s="117"/>
      <c r="E139" s="130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3"/>
      <c r="ND139" s="13"/>
      <c r="NE139" s="13"/>
      <c r="NF139" s="13"/>
      <c r="NG139" s="13"/>
      <c r="NH139" s="13"/>
      <c r="NI139" s="13"/>
      <c r="NJ139" s="13"/>
      <c r="NK139" s="13"/>
      <c r="NL139" s="13"/>
      <c r="NM139" s="13"/>
      <c r="NN139" s="13"/>
      <c r="NO139" s="13"/>
      <c r="NP139" s="13"/>
      <c r="NQ139" s="13"/>
      <c r="NR139" s="13"/>
      <c r="NS139" s="13"/>
      <c r="NT139" s="13"/>
      <c r="NU139" s="13"/>
      <c r="NV139" s="13"/>
      <c r="NW139" s="13"/>
      <c r="NX139" s="13"/>
      <c r="NY139" s="13"/>
      <c r="NZ139" s="13"/>
      <c r="OA139" s="13"/>
      <c r="OB139" s="13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  <c r="OM139" s="13"/>
      <c r="ON139" s="13"/>
      <c r="OO139" s="13"/>
      <c r="OP139" s="13"/>
      <c r="OQ139" s="13"/>
      <c r="OR139" s="13"/>
      <c r="OS139" s="13"/>
      <c r="OT139" s="13"/>
      <c r="OU139" s="13"/>
      <c r="OV139" s="13"/>
      <c r="OW139" s="13"/>
      <c r="OX139" s="13"/>
      <c r="OY139" s="13"/>
      <c r="OZ139" s="13"/>
      <c r="PA139" s="13"/>
      <c r="PB139" s="13"/>
      <c r="PC139" s="13"/>
      <c r="PD139" s="13"/>
      <c r="PE139" s="13"/>
      <c r="PF139" s="13"/>
      <c r="PG139" s="13"/>
      <c r="PH139" s="13"/>
      <c r="PI139" s="13"/>
      <c r="PJ139" s="13"/>
      <c r="PK139" s="13"/>
      <c r="PL139" s="13"/>
      <c r="PM139" s="13"/>
      <c r="PN139" s="13"/>
      <c r="PO139" s="13"/>
      <c r="PP139" s="13"/>
      <c r="PQ139" s="13"/>
      <c r="PR139" s="13"/>
      <c r="PS139" s="13"/>
      <c r="PT139" s="13"/>
      <c r="PU139" s="13"/>
      <c r="PV139" s="13"/>
      <c r="PW139" s="13"/>
      <c r="PX139" s="13"/>
      <c r="PY139" s="13"/>
      <c r="PZ139" s="13"/>
      <c r="QA139" s="13"/>
      <c r="QB139" s="13"/>
      <c r="QC139" s="13"/>
      <c r="QD139" s="13"/>
      <c r="QE139" s="13"/>
      <c r="QF139" s="13"/>
    </row>
    <row r="140" spans="1:448" s="24" customFormat="1" ht="18.95" customHeight="1" x14ac:dyDescent="0.3">
      <c r="A140" s="13"/>
      <c r="B140" s="13"/>
      <c r="C140" s="13"/>
      <c r="D140" s="117"/>
      <c r="E140" s="130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3"/>
      <c r="ND140" s="13"/>
      <c r="NE140" s="13"/>
      <c r="NF140" s="13"/>
      <c r="NG140" s="13"/>
      <c r="NH140" s="13"/>
      <c r="NI140" s="13"/>
      <c r="NJ140" s="13"/>
      <c r="NK140" s="13"/>
      <c r="NL140" s="13"/>
      <c r="NM140" s="13"/>
      <c r="NN140" s="13"/>
      <c r="NO140" s="13"/>
      <c r="NP140" s="13"/>
      <c r="NQ140" s="13"/>
      <c r="NR140" s="13"/>
      <c r="NS140" s="13"/>
      <c r="NT140" s="13"/>
      <c r="NU140" s="13"/>
      <c r="NV140" s="13"/>
      <c r="NW140" s="13"/>
      <c r="NX140" s="13"/>
      <c r="NY140" s="13"/>
      <c r="NZ140" s="13"/>
      <c r="OA140" s="13"/>
      <c r="OB140" s="13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  <c r="OM140" s="13"/>
      <c r="ON140" s="13"/>
      <c r="OO140" s="13"/>
      <c r="OP140" s="13"/>
      <c r="OQ140" s="13"/>
      <c r="OR140" s="13"/>
      <c r="OS140" s="13"/>
      <c r="OT140" s="13"/>
      <c r="OU140" s="13"/>
      <c r="OV140" s="13"/>
      <c r="OW140" s="13"/>
      <c r="OX140" s="13"/>
      <c r="OY140" s="13"/>
      <c r="OZ140" s="13"/>
      <c r="PA140" s="13"/>
      <c r="PB140" s="13"/>
      <c r="PC140" s="13"/>
      <c r="PD140" s="13"/>
      <c r="PE140" s="13"/>
      <c r="PF140" s="13"/>
      <c r="PG140" s="13"/>
      <c r="PH140" s="13"/>
      <c r="PI140" s="13"/>
      <c r="PJ140" s="13"/>
      <c r="PK140" s="13"/>
      <c r="PL140" s="13"/>
      <c r="PM140" s="13"/>
      <c r="PN140" s="13"/>
      <c r="PO140" s="13"/>
      <c r="PP140" s="13"/>
      <c r="PQ140" s="13"/>
      <c r="PR140" s="13"/>
      <c r="PS140" s="13"/>
      <c r="PT140" s="13"/>
      <c r="PU140" s="13"/>
      <c r="PV140" s="13"/>
      <c r="PW140" s="13"/>
      <c r="PX140" s="13"/>
      <c r="PY140" s="13"/>
      <c r="PZ140" s="13"/>
      <c r="QA140" s="13"/>
      <c r="QB140" s="13"/>
      <c r="QC140" s="13"/>
      <c r="QD140" s="13"/>
      <c r="QE140" s="13"/>
      <c r="QF140" s="13"/>
    </row>
    <row r="141" spans="1:448" s="24" customFormat="1" ht="18.95" customHeight="1" x14ac:dyDescent="0.3">
      <c r="A141" s="13"/>
      <c r="B141" s="13"/>
      <c r="C141" s="13"/>
      <c r="D141" s="117"/>
      <c r="E141" s="130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3"/>
      <c r="MS141" s="13"/>
      <c r="MT141" s="13"/>
      <c r="MU141" s="13"/>
      <c r="MV141" s="13"/>
      <c r="MW141" s="13"/>
      <c r="MX141" s="13"/>
      <c r="MY141" s="13"/>
      <c r="MZ141" s="13"/>
      <c r="NA141" s="13"/>
      <c r="NB141" s="13"/>
      <c r="NC141" s="13"/>
      <c r="ND141" s="13"/>
      <c r="NE141" s="13"/>
      <c r="NF141" s="13"/>
      <c r="NG141" s="13"/>
      <c r="NH141" s="13"/>
      <c r="NI141" s="13"/>
      <c r="NJ141" s="13"/>
      <c r="NK141" s="13"/>
      <c r="NL141" s="13"/>
      <c r="NM141" s="13"/>
      <c r="NN141" s="13"/>
      <c r="NO141" s="13"/>
      <c r="NP141" s="13"/>
      <c r="NQ141" s="13"/>
      <c r="NR141" s="13"/>
      <c r="NS141" s="13"/>
      <c r="NT141" s="13"/>
      <c r="NU141" s="13"/>
      <c r="NV141" s="13"/>
      <c r="NW141" s="13"/>
      <c r="NX141" s="13"/>
      <c r="NY141" s="13"/>
      <c r="NZ141" s="13"/>
      <c r="OA141" s="13"/>
      <c r="OB141" s="13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  <c r="OM141" s="13"/>
      <c r="ON141" s="13"/>
      <c r="OO141" s="13"/>
      <c r="OP141" s="13"/>
      <c r="OQ141" s="13"/>
      <c r="OR141" s="13"/>
      <c r="OS141" s="13"/>
      <c r="OT141" s="13"/>
      <c r="OU141" s="13"/>
      <c r="OV141" s="13"/>
      <c r="OW141" s="13"/>
      <c r="OX141" s="13"/>
      <c r="OY141" s="13"/>
      <c r="OZ141" s="13"/>
      <c r="PA141" s="13"/>
      <c r="PB141" s="13"/>
      <c r="PC141" s="13"/>
      <c r="PD141" s="13"/>
      <c r="PE141" s="13"/>
      <c r="PF141" s="13"/>
      <c r="PG141" s="13"/>
      <c r="PH141" s="13"/>
      <c r="PI141" s="13"/>
      <c r="PJ141" s="13"/>
      <c r="PK141" s="13"/>
      <c r="PL141" s="13"/>
      <c r="PM141" s="13"/>
      <c r="PN141" s="13"/>
      <c r="PO141" s="13"/>
      <c r="PP141" s="13"/>
      <c r="PQ141" s="13"/>
      <c r="PR141" s="13"/>
      <c r="PS141" s="13"/>
      <c r="PT141" s="13"/>
      <c r="PU141" s="13"/>
      <c r="PV141" s="13"/>
      <c r="PW141" s="13"/>
      <c r="PX141" s="13"/>
      <c r="PY141" s="13"/>
      <c r="PZ141" s="13"/>
      <c r="QA141" s="13"/>
      <c r="QB141" s="13"/>
      <c r="QC141" s="13"/>
      <c r="QD141" s="13"/>
      <c r="QE141" s="13"/>
      <c r="QF141" s="13"/>
    </row>
    <row r="142" spans="1:448" s="24" customFormat="1" ht="18.95" customHeight="1" x14ac:dyDescent="0.3">
      <c r="A142" s="13"/>
      <c r="B142" s="13"/>
      <c r="C142" s="13"/>
      <c r="D142" s="117"/>
      <c r="E142" s="130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3"/>
      <c r="MS142" s="13"/>
      <c r="MT142" s="13"/>
      <c r="MU142" s="13"/>
      <c r="MV142" s="13"/>
      <c r="MW142" s="13"/>
      <c r="MX142" s="13"/>
      <c r="MY142" s="13"/>
      <c r="MZ142" s="13"/>
      <c r="NA142" s="13"/>
      <c r="NB142" s="13"/>
      <c r="NC142" s="13"/>
      <c r="ND142" s="13"/>
      <c r="NE142" s="13"/>
      <c r="NF142" s="13"/>
      <c r="NG142" s="13"/>
      <c r="NH142" s="13"/>
      <c r="NI142" s="13"/>
      <c r="NJ142" s="13"/>
      <c r="NK142" s="13"/>
      <c r="NL142" s="13"/>
      <c r="NM142" s="13"/>
      <c r="NN142" s="13"/>
      <c r="NO142" s="13"/>
      <c r="NP142" s="13"/>
      <c r="NQ142" s="13"/>
      <c r="NR142" s="13"/>
      <c r="NS142" s="13"/>
      <c r="NT142" s="13"/>
      <c r="NU142" s="13"/>
      <c r="NV142" s="13"/>
      <c r="NW142" s="13"/>
      <c r="NX142" s="13"/>
      <c r="NY142" s="13"/>
      <c r="NZ142" s="13"/>
      <c r="OA142" s="13"/>
      <c r="OB142" s="13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  <c r="OM142" s="13"/>
      <c r="ON142" s="13"/>
      <c r="OO142" s="13"/>
      <c r="OP142" s="13"/>
      <c r="OQ142" s="13"/>
      <c r="OR142" s="13"/>
      <c r="OS142" s="13"/>
      <c r="OT142" s="13"/>
      <c r="OU142" s="13"/>
      <c r="OV142" s="13"/>
      <c r="OW142" s="13"/>
      <c r="OX142" s="13"/>
      <c r="OY142" s="13"/>
      <c r="OZ142" s="13"/>
      <c r="PA142" s="13"/>
      <c r="PB142" s="13"/>
      <c r="PC142" s="13"/>
      <c r="PD142" s="13"/>
      <c r="PE142" s="13"/>
      <c r="PF142" s="13"/>
      <c r="PG142" s="13"/>
      <c r="PH142" s="13"/>
      <c r="PI142" s="13"/>
      <c r="PJ142" s="13"/>
      <c r="PK142" s="13"/>
      <c r="PL142" s="13"/>
      <c r="PM142" s="13"/>
      <c r="PN142" s="13"/>
      <c r="PO142" s="13"/>
      <c r="PP142" s="13"/>
      <c r="PQ142" s="13"/>
      <c r="PR142" s="13"/>
      <c r="PS142" s="13"/>
      <c r="PT142" s="13"/>
      <c r="PU142" s="13"/>
      <c r="PV142" s="13"/>
      <c r="PW142" s="13"/>
      <c r="PX142" s="13"/>
      <c r="PY142" s="13"/>
      <c r="PZ142" s="13"/>
      <c r="QA142" s="13"/>
      <c r="QB142" s="13"/>
      <c r="QC142" s="13"/>
      <c r="QD142" s="13"/>
      <c r="QE142" s="13"/>
      <c r="QF142" s="13"/>
    </row>
    <row r="143" spans="1:448" s="24" customFormat="1" ht="18.95" customHeight="1" x14ac:dyDescent="0.3">
      <c r="A143" s="13"/>
      <c r="B143" s="13"/>
      <c r="C143" s="13"/>
      <c r="D143" s="117"/>
      <c r="E143" s="130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3"/>
      <c r="ND143" s="13"/>
      <c r="NE143" s="13"/>
      <c r="NF143" s="13"/>
      <c r="NG143" s="13"/>
      <c r="NH143" s="13"/>
      <c r="NI143" s="13"/>
      <c r="NJ143" s="13"/>
      <c r="NK143" s="13"/>
      <c r="NL143" s="13"/>
      <c r="NM143" s="13"/>
      <c r="NN143" s="13"/>
      <c r="NO143" s="13"/>
      <c r="NP143" s="13"/>
      <c r="NQ143" s="13"/>
      <c r="NR143" s="13"/>
      <c r="NS143" s="13"/>
      <c r="NT143" s="13"/>
      <c r="NU143" s="13"/>
      <c r="NV143" s="13"/>
      <c r="NW143" s="13"/>
      <c r="NX143" s="13"/>
      <c r="NY143" s="13"/>
      <c r="NZ143" s="13"/>
      <c r="OA143" s="13"/>
      <c r="OB143" s="13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  <c r="OM143" s="13"/>
      <c r="ON143" s="13"/>
      <c r="OO143" s="13"/>
      <c r="OP143" s="13"/>
      <c r="OQ143" s="13"/>
      <c r="OR143" s="13"/>
      <c r="OS143" s="13"/>
      <c r="OT143" s="13"/>
      <c r="OU143" s="13"/>
      <c r="OV143" s="13"/>
      <c r="OW143" s="13"/>
      <c r="OX143" s="13"/>
      <c r="OY143" s="13"/>
      <c r="OZ143" s="13"/>
      <c r="PA143" s="13"/>
      <c r="PB143" s="13"/>
      <c r="PC143" s="13"/>
      <c r="PD143" s="13"/>
      <c r="PE143" s="13"/>
      <c r="PF143" s="13"/>
      <c r="PG143" s="13"/>
      <c r="PH143" s="13"/>
      <c r="PI143" s="13"/>
      <c r="PJ143" s="13"/>
      <c r="PK143" s="13"/>
      <c r="PL143" s="13"/>
      <c r="PM143" s="13"/>
      <c r="PN143" s="13"/>
      <c r="PO143" s="13"/>
      <c r="PP143" s="13"/>
      <c r="PQ143" s="13"/>
      <c r="PR143" s="13"/>
      <c r="PS143" s="13"/>
      <c r="PT143" s="13"/>
      <c r="PU143" s="13"/>
      <c r="PV143" s="13"/>
      <c r="PW143" s="13"/>
      <c r="PX143" s="13"/>
      <c r="PY143" s="13"/>
      <c r="PZ143" s="13"/>
      <c r="QA143" s="13"/>
      <c r="QB143" s="13"/>
      <c r="QC143" s="13"/>
      <c r="QD143" s="13"/>
      <c r="QE143" s="13"/>
      <c r="QF143" s="13"/>
    </row>
    <row r="144" spans="1:448" s="24" customFormat="1" ht="18.95" customHeight="1" x14ac:dyDescent="0.3">
      <c r="A144" s="13"/>
      <c r="B144" s="13"/>
      <c r="C144" s="13"/>
      <c r="D144" s="117"/>
      <c r="E144" s="130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3"/>
      <c r="MS144" s="13"/>
      <c r="MT144" s="13"/>
      <c r="MU144" s="13"/>
      <c r="MV144" s="13"/>
      <c r="MW144" s="13"/>
      <c r="MX144" s="13"/>
      <c r="MY144" s="13"/>
      <c r="MZ144" s="13"/>
      <c r="NA144" s="13"/>
      <c r="NB144" s="13"/>
      <c r="NC144" s="13"/>
      <c r="ND144" s="13"/>
      <c r="NE144" s="13"/>
      <c r="NF144" s="13"/>
      <c r="NG144" s="13"/>
      <c r="NH144" s="13"/>
      <c r="NI144" s="13"/>
      <c r="NJ144" s="13"/>
      <c r="NK144" s="13"/>
      <c r="NL144" s="13"/>
      <c r="NM144" s="13"/>
      <c r="NN144" s="13"/>
      <c r="NO144" s="13"/>
      <c r="NP144" s="13"/>
      <c r="NQ144" s="13"/>
      <c r="NR144" s="13"/>
      <c r="NS144" s="13"/>
      <c r="NT144" s="13"/>
      <c r="NU144" s="13"/>
      <c r="NV144" s="13"/>
      <c r="NW144" s="13"/>
      <c r="NX144" s="13"/>
      <c r="NY144" s="13"/>
      <c r="NZ144" s="13"/>
      <c r="OA144" s="13"/>
      <c r="OB144" s="13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  <c r="OM144" s="13"/>
      <c r="ON144" s="13"/>
      <c r="OO144" s="13"/>
      <c r="OP144" s="13"/>
      <c r="OQ144" s="13"/>
      <c r="OR144" s="13"/>
      <c r="OS144" s="13"/>
      <c r="OT144" s="13"/>
      <c r="OU144" s="13"/>
      <c r="OV144" s="13"/>
      <c r="OW144" s="13"/>
      <c r="OX144" s="13"/>
      <c r="OY144" s="13"/>
      <c r="OZ144" s="13"/>
      <c r="PA144" s="13"/>
      <c r="PB144" s="13"/>
      <c r="PC144" s="13"/>
      <c r="PD144" s="13"/>
      <c r="PE144" s="13"/>
      <c r="PF144" s="13"/>
      <c r="PG144" s="13"/>
      <c r="PH144" s="13"/>
      <c r="PI144" s="13"/>
      <c r="PJ144" s="13"/>
      <c r="PK144" s="13"/>
      <c r="PL144" s="13"/>
      <c r="PM144" s="13"/>
      <c r="PN144" s="13"/>
      <c r="PO144" s="13"/>
      <c r="PP144" s="13"/>
      <c r="PQ144" s="13"/>
      <c r="PR144" s="13"/>
      <c r="PS144" s="13"/>
      <c r="PT144" s="13"/>
      <c r="PU144" s="13"/>
      <c r="PV144" s="13"/>
      <c r="PW144" s="13"/>
      <c r="PX144" s="13"/>
      <c r="PY144" s="13"/>
      <c r="PZ144" s="13"/>
      <c r="QA144" s="13"/>
      <c r="QB144" s="13"/>
      <c r="QC144" s="13"/>
      <c r="QD144" s="13"/>
      <c r="QE144" s="13"/>
      <c r="QF144" s="13"/>
    </row>
    <row r="145" spans="1:448" s="24" customFormat="1" ht="18.95" customHeight="1" x14ac:dyDescent="0.3">
      <c r="A145" s="13"/>
      <c r="B145" s="13"/>
      <c r="C145" s="13"/>
      <c r="D145" s="117"/>
      <c r="E145" s="130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3"/>
      <c r="MS145" s="13"/>
      <c r="MT145" s="13"/>
      <c r="MU145" s="13"/>
      <c r="MV145" s="13"/>
      <c r="MW145" s="13"/>
      <c r="MX145" s="13"/>
      <c r="MY145" s="13"/>
      <c r="MZ145" s="13"/>
      <c r="NA145" s="13"/>
      <c r="NB145" s="13"/>
      <c r="NC145" s="13"/>
      <c r="ND145" s="13"/>
      <c r="NE145" s="13"/>
      <c r="NF145" s="13"/>
      <c r="NG145" s="13"/>
      <c r="NH145" s="13"/>
      <c r="NI145" s="13"/>
      <c r="NJ145" s="13"/>
      <c r="NK145" s="13"/>
      <c r="NL145" s="13"/>
      <c r="NM145" s="13"/>
      <c r="NN145" s="13"/>
      <c r="NO145" s="13"/>
      <c r="NP145" s="13"/>
      <c r="NQ145" s="13"/>
      <c r="NR145" s="13"/>
      <c r="NS145" s="13"/>
      <c r="NT145" s="13"/>
      <c r="NU145" s="13"/>
      <c r="NV145" s="13"/>
      <c r="NW145" s="13"/>
      <c r="NX145" s="13"/>
      <c r="NY145" s="13"/>
      <c r="NZ145" s="13"/>
      <c r="OA145" s="13"/>
      <c r="OB145" s="13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  <c r="OM145" s="13"/>
      <c r="ON145" s="13"/>
      <c r="OO145" s="13"/>
      <c r="OP145" s="13"/>
      <c r="OQ145" s="13"/>
      <c r="OR145" s="13"/>
      <c r="OS145" s="13"/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</row>
    <row r="146" spans="1:448" s="24" customFormat="1" ht="18.95" customHeight="1" x14ac:dyDescent="0.3">
      <c r="A146" s="13"/>
      <c r="B146" s="13"/>
      <c r="C146" s="13"/>
      <c r="D146" s="117"/>
      <c r="E146" s="130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3"/>
      <c r="MS146" s="13"/>
      <c r="MT146" s="13"/>
      <c r="MU146" s="13"/>
      <c r="MV146" s="13"/>
      <c r="MW146" s="13"/>
      <c r="MX146" s="13"/>
      <c r="MY146" s="13"/>
      <c r="MZ146" s="13"/>
      <c r="NA146" s="13"/>
      <c r="NB146" s="13"/>
      <c r="NC146" s="13"/>
      <c r="ND146" s="13"/>
      <c r="NE146" s="13"/>
      <c r="NF146" s="13"/>
      <c r="NG146" s="13"/>
      <c r="NH146" s="13"/>
      <c r="NI146" s="13"/>
      <c r="NJ146" s="13"/>
      <c r="NK146" s="13"/>
      <c r="NL146" s="13"/>
      <c r="NM146" s="13"/>
      <c r="NN146" s="13"/>
      <c r="NO146" s="13"/>
      <c r="NP146" s="13"/>
      <c r="NQ146" s="13"/>
      <c r="NR146" s="13"/>
      <c r="NS146" s="13"/>
      <c r="NT146" s="13"/>
      <c r="NU146" s="13"/>
      <c r="NV146" s="13"/>
      <c r="NW146" s="13"/>
      <c r="NX146" s="13"/>
      <c r="NY146" s="13"/>
      <c r="NZ146" s="13"/>
      <c r="OA146" s="13"/>
      <c r="OB146" s="13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  <c r="OM146" s="13"/>
      <c r="ON146" s="13"/>
      <c r="OO146" s="13"/>
      <c r="OP146" s="13"/>
      <c r="OQ146" s="13"/>
      <c r="OR146" s="13"/>
      <c r="OS146" s="13"/>
      <c r="OT146" s="13"/>
      <c r="OU146" s="13"/>
      <c r="OV146" s="13"/>
      <c r="OW146" s="13"/>
      <c r="OX146" s="13"/>
      <c r="OY146" s="13"/>
      <c r="OZ146" s="13"/>
      <c r="PA146" s="13"/>
      <c r="PB146" s="13"/>
      <c r="PC146" s="13"/>
      <c r="PD146" s="13"/>
      <c r="PE146" s="13"/>
      <c r="PF146" s="13"/>
      <c r="PG146" s="13"/>
      <c r="PH146" s="13"/>
      <c r="PI146" s="13"/>
      <c r="PJ146" s="13"/>
      <c r="PK146" s="13"/>
      <c r="PL146" s="13"/>
      <c r="PM146" s="13"/>
      <c r="PN146" s="13"/>
      <c r="PO146" s="13"/>
      <c r="PP146" s="13"/>
      <c r="PQ146" s="13"/>
      <c r="PR146" s="13"/>
      <c r="PS146" s="13"/>
      <c r="PT146" s="13"/>
      <c r="PU146" s="13"/>
      <c r="PV146" s="13"/>
      <c r="PW146" s="13"/>
      <c r="PX146" s="13"/>
      <c r="PY146" s="13"/>
      <c r="PZ146" s="13"/>
      <c r="QA146" s="13"/>
      <c r="QB146" s="13"/>
      <c r="QC146" s="13"/>
      <c r="QD146" s="13"/>
      <c r="QE146" s="13"/>
      <c r="QF146" s="13"/>
    </row>
    <row r="147" spans="1:448" s="24" customFormat="1" ht="18.95" customHeight="1" x14ac:dyDescent="0.3">
      <c r="A147" s="13"/>
      <c r="B147" s="13"/>
      <c r="C147" s="13"/>
      <c r="D147" s="117"/>
      <c r="E147" s="130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3"/>
      <c r="MS147" s="13"/>
      <c r="MT147" s="13"/>
      <c r="MU147" s="13"/>
      <c r="MV147" s="13"/>
      <c r="MW147" s="13"/>
      <c r="MX147" s="13"/>
      <c r="MY147" s="13"/>
      <c r="MZ147" s="13"/>
      <c r="NA147" s="13"/>
      <c r="NB147" s="13"/>
      <c r="NC147" s="13"/>
      <c r="ND147" s="13"/>
      <c r="NE147" s="13"/>
      <c r="NF147" s="13"/>
      <c r="NG147" s="13"/>
      <c r="NH147" s="13"/>
      <c r="NI147" s="13"/>
      <c r="NJ147" s="13"/>
      <c r="NK147" s="13"/>
      <c r="NL147" s="13"/>
      <c r="NM147" s="13"/>
      <c r="NN147" s="13"/>
      <c r="NO147" s="13"/>
      <c r="NP147" s="13"/>
      <c r="NQ147" s="13"/>
      <c r="NR147" s="13"/>
      <c r="NS147" s="13"/>
      <c r="NT147" s="13"/>
      <c r="NU147" s="13"/>
      <c r="NV147" s="13"/>
      <c r="NW147" s="13"/>
      <c r="NX147" s="13"/>
      <c r="NY147" s="13"/>
      <c r="NZ147" s="13"/>
      <c r="OA147" s="13"/>
      <c r="OB147" s="13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  <c r="OM147" s="13"/>
      <c r="ON147" s="13"/>
      <c r="OO147" s="13"/>
      <c r="OP147" s="13"/>
      <c r="OQ147" s="13"/>
      <c r="OR147" s="13"/>
      <c r="OS147" s="13"/>
      <c r="OT147" s="13"/>
      <c r="OU147" s="13"/>
      <c r="OV147" s="13"/>
      <c r="OW147" s="13"/>
      <c r="OX147" s="13"/>
      <c r="OY147" s="13"/>
      <c r="OZ147" s="13"/>
      <c r="PA147" s="13"/>
      <c r="PB147" s="13"/>
      <c r="PC147" s="13"/>
      <c r="PD147" s="13"/>
      <c r="PE147" s="13"/>
      <c r="PF147" s="13"/>
      <c r="PG147" s="13"/>
      <c r="PH147" s="13"/>
      <c r="PI147" s="13"/>
      <c r="PJ147" s="13"/>
      <c r="PK147" s="13"/>
      <c r="PL147" s="13"/>
      <c r="PM147" s="13"/>
      <c r="PN147" s="13"/>
      <c r="PO147" s="13"/>
      <c r="PP147" s="13"/>
      <c r="PQ147" s="13"/>
      <c r="PR147" s="13"/>
      <c r="PS147" s="13"/>
      <c r="PT147" s="13"/>
      <c r="PU147" s="13"/>
      <c r="PV147" s="13"/>
      <c r="PW147" s="13"/>
      <c r="PX147" s="13"/>
      <c r="PY147" s="13"/>
      <c r="PZ147" s="13"/>
      <c r="QA147" s="13"/>
      <c r="QB147" s="13"/>
      <c r="QC147" s="13"/>
      <c r="QD147" s="13"/>
      <c r="QE147" s="13"/>
      <c r="QF147" s="13"/>
    </row>
    <row r="148" spans="1:448" s="24" customFormat="1" ht="18.95" customHeight="1" x14ac:dyDescent="0.3">
      <c r="A148" s="13"/>
      <c r="B148" s="13"/>
      <c r="C148" s="13"/>
      <c r="D148" s="117"/>
      <c r="E148" s="130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3"/>
      <c r="MS148" s="13"/>
      <c r="MT148" s="13"/>
      <c r="MU148" s="13"/>
      <c r="MV148" s="13"/>
      <c r="MW148" s="13"/>
      <c r="MX148" s="13"/>
      <c r="MY148" s="13"/>
      <c r="MZ148" s="13"/>
      <c r="NA148" s="13"/>
      <c r="NB148" s="13"/>
      <c r="NC148" s="13"/>
      <c r="ND148" s="13"/>
      <c r="NE148" s="13"/>
      <c r="NF148" s="13"/>
      <c r="NG148" s="13"/>
      <c r="NH148" s="13"/>
      <c r="NI148" s="13"/>
      <c r="NJ148" s="13"/>
      <c r="NK148" s="13"/>
      <c r="NL148" s="13"/>
      <c r="NM148" s="13"/>
      <c r="NN148" s="13"/>
      <c r="NO148" s="13"/>
      <c r="NP148" s="13"/>
      <c r="NQ148" s="13"/>
      <c r="NR148" s="13"/>
      <c r="NS148" s="13"/>
      <c r="NT148" s="13"/>
      <c r="NU148" s="13"/>
      <c r="NV148" s="13"/>
      <c r="NW148" s="13"/>
      <c r="NX148" s="13"/>
      <c r="NY148" s="13"/>
      <c r="NZ148" s="13"/>
      <c r="OA148" s="13"/>
      <c r="OB148" s="13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  <c r="OM148" s="13"/>
      <c r="ON148" s="13"/>
      <c r="OO148" s="13"/>
      <c r="OP148" s="13"/>
      <c r="OQ148" s="13"/>
      <c r="OR148" s="13"/>
      <c r="OS148" s="13"/>
      <c r="OT148" s="13"/>
      <c r="OU148" s="13"/>
      <c r="OV148" s="13"/>
      <c r="OW148" s="13"/>
      <c r="OX148" s="13"/>
      <c r="OY148" s="13"/>
      <c r="OZ148" s="13"/>
      <c r="PA148" s="13"/>
      <c r="PB148" s="13"/>
      <c r="PC148" s="13"/>
      <c r="PD148" s="13"/>
      <c r="PE148" s="13"/>
      <c r="PF148" s="13"/>
      <c r="PG148" s="13"/>
      <c r="PH148" s="13"/>
      <c r="PI148" s="13"/>
      <c r="PJ148" s="13"/>
      <c r="PK148" s="13"/>
      <c r="PL148" s="13"/>
      <c r="PM148" s="13"/>
      <c r="PN148" s="13"/>
      <c r="PO148" s="13"/>
      <c r="PP148" s="13"/>
      <c r="PQ148" s="13"/>
      <c r="PR148" s="13"/>
      <c r="PS148" s="13"/>
      <c r="PT148" s="13"/>
      <c r="PU148" s="13"/>
      <c r="PV148" s="13"/>
      <c r="PW148" s="13"/>
      <c r="PX148" s="13"/>
      <c r="PY148" s="13"/>
      <c r="PZ148" s="13"/>
      <c r="QA148" s="13"/>
      <c r="QB148" s="13"/>
      <c r="QC148" s="13"/>
      <c r="QD148" s="13"/>
      <c r="QE148" s="13"/>
      <c r="QF148" s="13"/>
    </row>
    <row r="149" spans="1:448" s="24" customFormat="1" ht="18.95" customHeight="1" x14ac:dyDescent="0.3">
      <c r="A149" s="13"/>
      <c r="B149" s="13"/>
      <c r="C149" s="13"/>
      <c r="D149" s="117"/>
      <c r="E149" s="130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3"/>
      <c r="MS149" s="13"/>
      <c r="MT149" s="13"/>
      <c r="MU149" s="13"/>
      <c r="MV149" s="13"/>
      <c r="MW149" s="13"/>
      <c r="MX149" s="13"/>
      <c r="MY149" s="13"/>
      <c r="MZ149" s="13"/>
      <c r="NA149" s="13"/>
      <c r="NB149" s="13"/>
      <c r="NC149" s="13"/>
      <c r="ND149" s="13"/>
      <c r="NE149" s="13"/>
      <c r="NF149" s="13"/>
      <c r="NG149" s="13"/>
      <c r="NH149" s="13"/>
      <c r="NI149" s="13"/>
      <c r="NJ149" s="13"/>
      <c r="NK149" s="13"/>
      <c r="NL149" s="13"/>
      <c r="NM149" s="13"/>
      <c r="NN149" s="13"/>
      <c r="NO149" s="13"/>
      <c r="NP149" s="13"/>
      <c r="NQ149" s="13"/>
      <c r="NR149" s="13"/>
      <c r="NS149" s="13"/>
      <c r="NT149" s="13"/>
      <c r="NU149" s="13"/>
      <c r="NV149" s="13"/>
      <c r="NW149" s="13"/>
      <c r="NX149" s="13"/>
      <c r="NY149" s="13"/>
      <c r="NZ149" s="13"/>
      <c r="OA149" s="13"/>
      <c r="OB149" s="13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  <c r="OM149" s="13"/>
      <c r="ON149" s="13"/>
      <c r="OO149" s="13"/>
      <c r="OP149" s="13"/>
      <c r="OQ149" s="13"/>
      <c r="OR149" s="13"/>
      <c r="OS149" s="13"/>
      <c r="OT149" s="13"/>
      <c r="OU149" s="13"/>
      <c r="OV149" s="13"/>
      <c r="OW149" s="13"/>
      <c r="OX149" s="13"/>
      <c r="OY149" s="13"/>
      <c r="OZ149" s="13"/>
      <c r="PA149" s="13"/>
      <c r="PB149" s="13"/>
      <c r="PC149" s="13"/>
      <c r="PD149" s="13"/>
      <c r="PE149" s="13"/>
      <c r="PF149" s="13"/>
      <c r="PG149" s="13"/>
      <c r="PH149" s="13"/>
      <c r="PI149" s="13"/>
      <c r="PJ149" s="13"/>
      <c r="PK149" s="13"/>
      <c r="PL149" s="13"/>
      <c r="PM149" s="13"/>
      <c r="PN149" s="13"/>
      <c r="PO149" s="13"/>
      <c r="PP149" s="13"/>
      <c r="PQ149" s="13"/>
      <c r="PR149" s="13"/>
      <c r="PS149" s="13"/>
      <c r="PT149" s="13"/>
      <c r="PU149" s="13"/>
      <c r="PV149" s="13"/>
      <c r="PW149" s="13"/>
      <c r="PX149" s="13"/>
      <c r="PY149" s="13"/>
      <c r="PZ149" s="13"/>
      <c r="QA149" s="13"/>
      <c r="QB149" s="13"/>
      <c r="QC149" s="13"/>
      <c r="QD149" s="13"/>
      <c r="QE149" s="13"/>
      <c r="QF149" s="13"/>
    </row>
    <row r="150" spans="1:448" s="24" customFormat="1" ht="18.95" customHeight="1" x14ac:dyDescent="0.3">
      <c r="A150" s="13"/>
      <c r="B150" s="13"/>
      <c r="C150" s="13"/>
      <c r="D150" s="117"/>
      <c r="E150" s="130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3"/>
      <c r="MS150" s="13"/>
      <c r="MT150" s="13"/>
      <c r="MU150" s="13"/>
      <c r="MV150" s="13"/>
      <c r="MW150" s="13"/>
      <c r="MX150" s="13"/>
      <c r="MY150" s="13"/>
      <c r="MZ150" s="13"/>
      <c r="NA150" s="13"/>
      <c r="NB150" s="13"/>
      <c r="NC150" s="13"/>
      <c r="ND150" s="13"/>
      <c r="NE150" s="13"/>
      <c r="NF150" s="13"/>
      <c r="NG150" s="13"/>
      <c r="NH150" s="13"/>
      <c r="NI150" s="13"/>
      <c r="NJ150" s="13"/>
      <c r="NK150" s="13"/>
      <c r="NL150" s="13"/>
      <c r="NM150" s="13"/>
      <c r="NN150" s="13"/>
      <c r="NO150" s="13"/>
      <c r="NP150" s="13"/>
      <c r="NQ150" s="13"/>
      <c r="NR150" s="13"/>
      <c r="NS150" s="13"/>
      <c r="NT150" s="13"/>
      <c r="NU150" s="13"/>
      <c r="NV150" s="13"/>
      <c r="NW150" s="13"/>
      <c r="NX150" s="13"/>
      <c r="NY150" s="13"/>
      <c r="NZ150" s="13"/>
      <c r="OA150" s="13"/>
      <c r="OB150" s="13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  <c r="OM150" s="13"/>
      <c r="ON150" s="13"/>
      <c r="OO150" s="13"/>
      <c r="OP150" s="13"/>
      <c r="OQ150" s="13"/>
      <c r="OR150" s="13"/>
      <c r="OS150" s="13"/>
      <c r="OT150" s="13"/>
      <c r="OU150" s="13"/>
      <c r="OV150" s="13"/>
      <c r="OW150" s="13"/>
      <c r="OX150" s="13"/>
      <c r="OY150" s="13"/>
      <c r="OZ150" s="13"/>
      <c r="PA150" s="13"/>
      <c r="PB150" s="13"/>
      <c r="PC150" s="13"/>
      <c r="PD150" s="13"/>
      <c r="PE150" s="13"/>
      <c r="PF150" s="13"/>
      <c r="PG150" s="13"/>
      <c r="PH150" s="13"/>
      <c r="PI150" s="13"/>
      <c r="PJ150" s="13"/>
      <c r="PK150" s="13"/>
      <c r="PL150" s="13"/>
      <c r="PM150" s="13"/>
      <c r="PN150" s="13"/>
      <c r="PO150" s="13"/>
      <c r="PP150" s="13"/>
      <c r="PQ150" s="13"/>
      <c r="PR150" s="13"/>
      <c r="PS150" s="13"/>
      <c r="PT150" s="13"/>
      <c r="PU150" s="13"/>
      <c r="PV150" s="13"/>
      <c r="PW150" s="13"/>
      <c r="PX150" s="13"/>
      <c r="PY150" s="13"/>
      <c r="PZ150" s="13"/>
      <c r="QA150" s="13"/>
      <c r="QB150" s="13"/>
      <c r="QC150" s="13"/>
      <c r="QD150" s="13"/>
      <c r="QE150" s="13"/>
      <c r="QF150" s="13"/>
    </row>
    <row r="151" spans="1:448" s="24" customFormat="1" ht="18.95" customHeight="1" x14ac:dyDescent="0.3">
      <c r="A151" s="13"/>
      <c r="B151" s="13"/>
      <c r="C151" s="13"/>
      <c r="D151" s="117"/>
      <c r="E151" s="130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3"/>
      <c r="MS151" s="13"/>
      <c r="MT151" s="13"/>
      <c r="MU151" s="13"/>
      <c r="MV151" s="13"/>
      <c r="MW151" s="13"/>
      <c r="MX151" s="13"/>
      <c r="MY151" s="13"/>
      <c r="MZ151" s="13"/>
      <c r="NA151" s="13"/>
      <c r="NB151" s="13"/>
      <c r="NC151" s="13"/>
      <c r="ND151" s="13"/>
      <c r="NE151" s="13"/>
      <c r="NF151" s="13"/>
      <c r="NG151" s="13"/>
      <c r="NH151" s="13"/>
      <c r="NI151" s="13"/>
      <c r="NJ151" s="13"/>
      <c r="NK151" s="13"/>
      <c r="NL151" s="13"/>
      <c r="NM151" s="13"/>
      <c r="NN151" s="13"/>
      <c r="NO151" s="13"/>
      <c r="NP151" s="13"/>
      <c r="NQ151" s="13"/>
      <c r="NR151" s="13"/>
      <c r="NS151" s="13"/>
      <c r="NT151" s="13"/>
      <c r="NU151" s="13"/>
      <c r="NV151" s="13"/>
      <c r="NW151" s="13"/>
      <c r="NX151" s="13"/>
      <c r="NY151" s="13"/>
      <c r="NZ151" s="13"/>
      <c r="OA151" s="13"/>
      <c r="OB151" s="13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  <c r="OM151" s="13"/>
      <c r="ON151" s="13"/>
      <c r="OO151" s="13"/>
      <c r="OP151" s="13"/>
      <c r="OQ151" s="13"/>
      <c r="OR151" s="13"/>
      <c r="OS151" s="13"/>
      <c r="OT151" s="13"/>
      <c r="OU151" s="13"/>
      <c r="OV151" s="13"/>
      <c r="OW151" s="13"/>
      <c r="OX151" s="13"/>
      <c r="OY151" s="13"/>
      <c r="OZ151" s="13"/>
      <c r="PA151" s="13"/>
      <c r="PB151" s="13"/>
      <c r="PC151" s="13"/>
      <c r="PD151" s="13"/>
      <c r="PE151" s="13"/>
      <c r="PF151" s="13"/>
      <c r="PG151" s="13"/>
      <c r="PH151" s="13"/>
      <c r="PI151" s="13"/>
      <c r="PJ151" s="13"/>
      <c r="PK151" s="13"/>
      <c r="PL151" s="13"/>
      <c r="PM151" s="13"/>
      <c r="PN151" s="13"/>
      <c r="PO151" s="13"/>
      <c r="PP151" s="13"/>
      <c r="PQ151" s="13"/>
      <c r="PR151" s="13"/>
      <c r="PS151" s="13"/>
      <c r="PT151" s="13"/>
      <c r="PU151" s="13"/>
      <c r="PV151" s="13"/>
      <c r="PW151" s="13"/>
      <c r="PX151" s="13"/>
      <c r="PY151" s="13"/>
      <c r="PZ151" s="13"/>
      <c r="QA151" s="13"/>
      <c r="QB151" s="13"/>
      <c r="QC151" s="13"/>
      <c r="QD151" s="13"/>
      <c r="QE151" s="13"/>
      <c r="QF151" s="13"/>
    </row>
    <row r="152" spans="1:448" s="24" customFormat="1" ht="18.95" customHeight="1" x14ac:dyDescent="0.3">
      <c r="A152" s="13"/>
      <c r="B152" s="13"/>
      <c r="C152" s="13"/>
      <c r="D152" s="117"/>
      <c r="E152" s="130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3"/>
      <c r="MS152" s="13"/>
      <c r="MT152" s="13"/>
      <c r="MU152" s="13"/>
      <c r="MV152" s="13"/>
      <c r="MW152" s="13"/>
      <c r="MX152" s="13"/>
      <c r="MY152" s="13"/>
      <c r="MZ152" s="13"/>
      <c r="NA152" s="13"/>
      <c r="NB152" s="13"/>
      <c r="NC152" s="13"/>
      <c r="ND152" s="13"/>
      <c r="NE152" s="13"/>
      <c r="NF152" s="13"/>
      <c r="NG152" s="13"/>
      <c r="NH152" s="13"/>
      <c r="NI152" s="13"/>
      <c r="NJ152" s="13"/>
      <c r="NK152" s="13"/>
      <c r="NL152" s="13"/>
      <c r="NM152" s="13"/>
      <c r="NN152" s="13"/>
      <c r="NO152" s="13"/>
      <c r="NP152" s="13"/>
      <c r="NQ152" s="13"/>
      <c r="NR152" s="13"/>
      <c r="NS152" s="13"/>
      <c r="NT152" s="13"/>
      <c r="NU152" s="13"/>
      <c r="NV152" s="13"/>
      <c r="NW152" s="13"/>
      <c r="NX152" s="13"/>
      <c r="NY152" s="13"/>
      <c r="NZ152" s="13"/>
      <c r="OA152" s="13"/>
      <c r="OB152" s="13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  <c r="OM152" s="13"/>
      <c r="ON152" s="13"/>
      <c r="OO152" s="13"/>
      <c r="OP152" s="13"/>
      <c r="OQ152" s="13"/>
      <c r="OR152" s="13"/>
      <c r="OS152" s="13"/>
      <c r="OT152" s="13"/>
      <c r="OU152" s="13"/>
      <c r="OV152" s="13"/>
      <c r="OW152" s="13"/>
      <c r="OX152" s="13"/>
      <c r="OY152" s="13"/>
      <c r="OZ152" s="13"/>
      <c r="PA152" s="13"/>
      <c r="PB152" s="13"/>
      <c r="PC152" s="13"/>
      <c r="PD152" s="13"/>
      <c r="PE152" s="13"/>
      <c r="PF152" s="13"/>
      <c r="PG152" s="13"/>
      <c r="PH152" s="13"/>
      <c r="PI152" s="13"/>
      <c r="PJ152" s="13"/>
      <c r="PK152" s="13"/>
      <c r="PL152" s="13"/>
      <c r="PM152" s="13"/>
      <c r="PN152" s="13"/>
      <c r="PO152" s="13"/>
      <c r="PP152" s="13"/>
      <c r="PQ152" s="13"/>
      <c r="PR152" s="13"/>
      <c r="PS152" s="13"/>
      <c r="PT152" s="13"/>
      <c r="PU152" s="13"/>
      <c r="PV152" s="13"/>
      <c r="PW152" s="13"/>
      <c r="PX152" s="13"/>
      <c r="PY152" s="13"/>
      <c r="PZ152" s="13"/>
      <c r="QA152" s="13"/>
      <c r="QB152" s="13"/>
      <c r="QC152" s="13"/>
      <c r="QD152" s="13"/>
      <c r="QE152" s="13"/>
      <c r="QF152" s="13"/>
    </row>
    <row r="153" spans="1:448" s="24" customFormat="1" ht="18.95" customHeight="1" x14ac:dyDescent="0.3">
      <c r="A153" s="13"/>
      <c r="B153" s="13"/>
      <c r="C153" s="13"/>
      <c r="D153" s="117"/>
      <c r="E153" s="130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3"/>
      <c r="MS153" s="13"/>
      <c r="MT153" s="13"/>
      <c r="MU153" s="13"/>
      <c r="MV153" s="13"/>
      <c r="MW153" s="13"/>
      <c r="MX153" s="13"/>
      <c r="MY153" s="13"/>
      <c r="MZ153" s="13"/>
      <c r="NA153" s="13"/>
      <c r="NB153" s="13"/>
      <c r="NC153" s="13"/>
      <c r="ND153" s="13"/>
      <c r="NE153" s="13"/>
      <c r="NF153" s="13"/>
      <c r="NG153" s="13"/>
      <c r="NH153" s="13"/>
      <c r="NI153" s="13"/>
      <c r="NJ153" s="13"/>
      <c r="NK153" s="13"/>
      <c r="NL153" s="13"/>
      <c r="NM153" s="13"/>
      <c r="NN153" s="13"/>
      <c r="NO153" s="13"/>
      <c r="NP153" s="13"/>
      <c r="NQ153" s="13"/>
      <c r="NR153" s="13"/>
      <c r="NS153" s="13"/>
      <c r="NT153" s="13"/>
      <c r="NU153" s="13"/>
      <c r="NV153" s="13"/>
      <c r="NW153" s="13"/>
      <c r="NX153" s="13"/>
      <c r="NY153" s="13"/>
      <c r="NZ153" s="13"/>
      <c r="OA153" s="13"/>
      <c r="OB153" s="13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  <c r="OM153" s="13"/>
      <c r="ON153" s="13"/>
      <c r="OO153" s="13"/>
      <c r="OP153" s="13"/>
      <c r="OQ153" s="13"/>
      <c r="OR153" s="13"/>
      <c r="OS153" s="13"/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</row>
    <row r="154" spans="1:448" s="24" customFormat="1" ht="18.95" customHeight="1" x14ac:dyDescent="0.3">
      <c r="A154" s="13"/>
      <c r="B154" s="13"/>
      <c r="C154" s="13"/>
      <c r="D154" s="117"/>
      <c r="E154" s="130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3"/>
      <c r="MS154" s="13"/>
      <c r="MT154" s="13"/>
      <c r="MU154" s="13"/>
      <c r="MV154" s="13"/>
      <c r="MW154" s="13"/>
      <c r="MX154" s="13"/>
      <c r="MY154" s="13"/>
      <c r="MZ154" s="13"/>
      <c r="NA154" s="13"/>
      <c r="NB154" s="13"/>
      <c r="NC154" s="13"/>
      <c r="ND154" s="13"/>
      <c r="NE154" s="13"/>
      <c r="NF154" s="13"/>
      <c r="NG154" s="13"/>
      <c r="NH154" s="13"/>
      <c r="NI154" s="13"/>
      <c r="NJ154" s="13"/>
      <c r="NK154" s="13"/>
      <c r="NL154" s="13"/>
      <c r="NM154" s="13"/>
      <c r="NN154" s="13"/>
      <c r="NO154" s="13"/>
      <c r="NP154" s="13"/>
      <c r="NQ154" s="13"/>
      <c r="NR154" s="13"/>
      <c r="NS154" s="13"/>
      <c r="NT154" s="13"/>
      <c r="NU154" s="13"/>
      <c r="NV154" s="13"/>
      <c r="NW154" s="13"/>
      <c r="NX154" s="13"/>
      <c r="NY154" s="13"/>
      <c r="NZ154" s="13"/>
      <c r="OA154" s="13"/>
      <c r="OB154" s="13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  <c r="OM154" s="13"/>
      <c r="ON154" s="13"/>
      <c r="OO154" s="13"/>
      <c r="OP154" s="13"/>
      <c r="OQ154" s="13"/>
      <c r="OR154" s="13"/>
      <c r="OS154" s="13"/>
      <c r="OT154" s="13"/>
      <c r="OU154" s="13"/>
      <c r="OV154" s="13"/>
      <c r="OW154" s="13"/>
      <c r="OX154" s="13"/>
      <c r="OY154" s="13"/>
      <c r="OZ154" s="13"/>
      <c r="PA154" s="13"/>
      <c r="PB154" s="13"/>
      <c r="PC154" s="13"/>
      <c r="PD154" s="13"/>
      <c r="PE154" s="13"/>
      <c r="PF154" s="13"/>
      <c r="PG154" s="13"/>
      <c r="PH154" s="13"/>
      <c r="PI154" s="13"/>
      <c r="PJ154" s="13"/>
      <c r="PK154" s="13"/>
      <c r="PL154" s="13"/>
      <c r="PM154" s="13"/>
      <c r="PN154" s="13"/>
      <c r="PO154" s="13"/>
      <c r="PP154" s="13"/>
      <c r="PQ154" s="13"/>
      <c r="PR154" s="13"/>
      <c r="PS154" s="13"/>
      <c r="PT154" s="13"/>
      <c r="PU154" s="13"/>
      <c r="PV154" s="13"/>
      <c r="PW154" s="13"/>
      <c r="PX154" s="13"/>
      <c r="PY154" s="13"/>
      <c r="PZ154" s="13"/>
      <c r="QA154" s="13"/>
      <c r="QB154" s="13"/>
      <c r="QC154" s="13"/>
      <c r="QD154" s="13"/>
      <c r="QE154" s="13"/>
      <c r="QF154" s="13"/>
    </row>
    <row r="155" spans="1:448" s="24" customFormat="1" ht="18.95" customHeight="1" x14ac:dyDescent="0.3">
      <c r="A155" s="13"/>
      <c r="B155" s="13"/>
      <c r="C155" s="13"/>
      <c r="D155" s="117"/>
      <c r="E155" s="130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3"/>
      <c r="MS155" s="13"/>
      <c r="MT155" s="13"/>
      <c r="MU155" s="13"/>
      <c r="MV155" s="13"/>
      <c r="MW155" s="13"/>
      <c r="MX155" s="13"/>
      <c r="MY155" s="13"/>
      <c r="MZ155" s="13"/>
      <c r="NA155" s="13"/>
      <c r="NB155" s="13"/>
      <c r="NC155" s="13"/>
      <c r="ND155" s="13"/>
      <c r="NE155" s="13"/>
      <c r="NF155" s="13"/>
      <c r="NG155" s="13"/>
      <c r="NH155" s="13"/>
      <c r="NI155" s="13"/>
      <c r="NJ155" s="13"/>
      <c r="NK155" s="13"/>
      <c r="NL155" s="13"/>
      <c r="NM155" s="13"/>
      <c r="NN155" s="13"/>
      <c r="NO155" s="13"/>
      <c r="NP155" s="13"/>
      <c r="NQ155" s="13"/>
      <c r="NR155" s="13"/>
      <c r="NS155" s="13"/>
      <c r="NT155" s="13"/>
      <c r="NU155" s="13"/>
      <c r="NV155" s="13"/>
      <c r="NW155" s="13"/>
      <c r="NX155" s="13"/>
      <c r="NY155" s="13"/>
      <c r="NZ155" s="13"/>
      <c r="OA155" s="13"/>
      <c r="OB155" s="13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  <c r="OM155" s="13"/>
      <c r="ON155" s="13"/>
      <c r="OO155" s="13"/>
      <c r="OP155" s="13"/>
      <c r="OQ155" s="13"/>
      <c r="OR155" s="13"/>
      <c r="OS155" s="13"/>
      <c r="OT155" s="13"/>
      <c r="OU155" s="13"/>
      <c r="OV155" s="13"/>
      <c r="OW155" s="13"/>
      <c r="OX155" s="13"/>
      <c r="OY155" s="13"/>
      <c r="OZ155" s="13"/>
      <c r="PA155" s="13"/>
      <c r="PB155" s="13"/>
      <c r="PC155" s="13"/>
      <c r="PD155" s="13"/>
      <c r="PE155" s="13"/>
      <c r="PF155" s="13"/>
      <c r="PG155" s="13"/>
      <c r="PH155" s="13"/>
      <c r="PI155" s="13"/>
      <c r="PJ155" s="13"/>
      <c r="PK155" s="13"/>
      <c r="PL155" s="13"/>
      <c r="PM155" s="13"/>
      <c r="PN155" s="13"/>
      <c r="PO155" s="13"/>
      <c r="PP155" s="13"/>
      <c r="PQ155" s="13"/>
      <c r="PR155" s="13"/>
      <c r="PS155" s="13"/>
      <c r="PT155" s="13"/>
      <c r="PU155" s="13"/>
      <c r="PV155" s="13"/>
      <c r="PW155" s="13"/>
      <c r="PX155" s="13"/>
      <c r="PY155" s="13"/>
      <c r="PZ155" s="13"/>
      <c r="QA155" s="13"/>
      <c r="QB155" s="13"/>
      <c r="QC155" s="13"/>
      <c r="QD155" s="13"/>
      <c r="QE155" s="13"/>
      <c r="QF155" s="13"/>
    </row>
    <row r="156" spans="1:448" s="24" customFormat="1" ht="18.95" customHeight="1" x14ac:dyDescent="0.3">
      <c r="A156" s="13"/>
      <c r="B156" s="13"/>
      <c r="C156" s="13"/>
      <c r="D156" s="117"/>
      <c r="E156" s="130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3"/>
      <c r="MS156" s="13"/>
      <c r="MT156" s="13"/>
      <c r="MU156" s="13"/>
      <c r="MV156" s="13"/>
      <c r="MW156" s="13"/>
      <c r="MX156" s="13"/>
      <c r="MY156" s="13"/>
      <c r="MZ156" s="13"/>
      <c r="NA156" s="13"/>
      <c r="NB156" s="13"/>
      <c r="NC156" s="13"/>
      <c r="ND156" s="13"/>
      <c r="NE156" s="13"/>
      <c r="NF156" s="13"/>
      <c r="NG156" s="13"/>
      <c r="NH156" s="13"/>
      <c r="NI156" s="13"/>
      <c r="NJ156" s="13"/>
      <c r="NK156" s="13"/>
      <c r="NL156" s="13"/>
      <c r="NM156" s="13"/>
      <c r="NN156" s="13"/>
      <c r="NO156" s="13"/>
      <c r="NP156" s="13"/>
      <c r="NQ156" s="13"/>
      <c r="NR156" s="13"/>
      <c r="NS156" s="13"/>
      <c r="NT156" s="13"/>
      <c r="NU156" s="13"/>
      <c r="NV156" s="13"/>
      <c r="NW156" s="13"/>
      <c r="NX156" s="13"/>
      <c r="NY156" s="13"/>
      <c r="NZ156" s="13"/>
      <c r="OA156" s="13"/>
      <c r="OB156" s="13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  <c r="OM156" s="13"/>
      <c r="ON156" s="13"/>
      <c r="OO156" s="13"/>
      <c r="OP156" s="13"/>
      <c r="OQ156" s="13"/>
      <c r="OR156" s="13"/>
      <c r="OS156" s="13"/>
      <c r="OT156" s="13"/>
      <c r="OU156" s="13"/>
      <c r="OV156" s="13"/>
      <c r="OW156" s="13"/>
      <c r="OX156" s="13"/>
      <c r="OY156" s="13"/>
      <c r="OZ156" s="13"/>
      <c r="PA156" s="13"/>
      <c r="PB156" s="13"/>
      <c r="PC156" s="13"/>
      <c r="PD156" s="13"/>
      <c r="PE156" s="13"/>
      <c r="PF156" s="13"/>
      <c r="PG156" s="13"/>
      <c r="PH156" s="13"/>
      <c r="PI156" s="13"/>
      <c r="PJ156" s="13"/>
      <c r="PK156" s="13"/>
      <c r="PL156" s="13"/>
      <c r="PM156" s="13"/>
      <c r="PN156" s="13"/>
      <c r="PO156" s="13"/>
      <c r="PP156" s="13"/>
      <c r="PQ156" s="13"/>
      <c r="PR156" s="13"/>
      <c r="PS156" s="13"/>
      <c r="PT156" s="13"/>
      <c r="PU156" s="13"/>
      <c r="PV156" s="13"/>
      <c r="PW156" s="13"/>
      <c r="PX156" s="13"/>
      <c r="PY156" s="13"/>
      <c r="PZ156" s="13"/>
      <c r="QA156" s="13"/>
      <c r="QB156" s="13"/>
      <c r="QC156" s="13"/>
      <c r="QD156" s="13"/>
      <c r="QE156" s="13"/>
      <c r="QF156" s="13"/>
    </row>
    <row r="157" spans="1:448" s="24" customFormat="1" ht="18.95" customHeight="1" x14ac:dyDescent="0.3">
      <c r="A157" s="13"/>
      <c r="B157" s="13"/>
      <c r="C157" s="13"/>
      <c r="D157" s="117"/>
      <c r="E157" s="130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3"/>
      <c r="MS157" s="13"/>
      <c r="MT157" s="13"/>
      <c r="MU157" s="13"/>
      <c r="MV157" s="13"/>
      <c r="MW157" s="13"/>
      <c r="MX157" s="13"/>
      <c r="MY157" s="13"/>
      <c r="MZ157" s="13"/>
      <c r="NA157" s="13"/>
      <c r="NB157" s="13"/>
      <c r="NC157" s="13"/>
      <c r="ND157" s="13"/>
      <c r="NE157" s="13"/>
      <c r="NF157" s="13"/>
      <c r="NG157" s="13"/>
      <c r="NH157" s="13"/>
      <c r="NI157" s="13"/>
      <c r="NJ157" s="13"/>
      <c r="NK157" s="13"/>
      <c r="NL157" s="13"/>
      <c r="NM157" s="13"/>
      <c r="NN157" s="13"/>
      <c r="NO157" s="13"/>
      <c r="NP157" s="13"/>
      <c r="NQ157" s="13"/>
      <c r="NR157" s="13"/>
      <c r="NS157" s="13"/>
      <c r="NT157" s="13"/>
      <c r="NU157" s="13"/>
      <c r="NV157" s="13"/>
      <c r="NW157" s="13"/>
      <c r="NX157" s="13"/>
      <c r="NY157" s="13"/>
      <c r="NZ157" s="13"/>
      <c r="OA157" s="13"/>
      <c r="OB157" s="13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  <c r="OM157" s="13"/>
      <c r="ON157" s="13"/>
      <c r="OO157" s="13"/>
      <c r="OP157" s="13"/>
      <c r="OQ157" s="13"/>
      <c r="OR157" s="13"/>
      <c r="OS157" s="13"/>
      <c r="OT157" s="13"/>
      <c r="OU157" s="13"/>
      <c r="OV157" s="13"/>
      <c r="OW157" s="13"/>
      <c r="OX157" s="13"/>
      <c r="OY157" s="13"/>
      <c r="OZ157" s="13"/>
      <c r="PA157" s="13"/>
      <c r="PB157" s="13"/>
      <c r="PC157" s="13"/>
      <c r="PD157" s="13"/>
      <c r="PE157" s="13"/>
      <c r="PF157" s="13"/>
      <c r="PG157" s="13"/>
      <c r="PH157" s="13"/>
      <c r="PI157" s="13"/>
      <c r="PJ157" s="13"/>
      <c r="PK157" s="13"/>
      <c r="PL157" s="13"/>
      <c r="PM157" s="13"/>
      <c r="PN157" s="13"/>
      <c r="PO157" s="13"/>
      <c r="PP157" s="13"/>
      <c r="PQ157" s="13"/>
      <c r="PR157" s="13"/>
      <c r="PS157" s="13"/>
      <c r="PT157" s="13"/>
      <c r="PU157" s="13"/>
      <c r="PV157" s="13"/>
      <c r="PW157" s="13"/>
      <c r="PX157" s="13"/>
      <c r="PY157" s="13"/>
      <c r="PZ157" s="13"/>
      <c r="QA157" s="13"/>
      <c r="QB157" s="13"/>
      <c r="QC157" s="13"/>
      <c r="QD157" s="13"/>
      <c r="QE157" s="13"/>
      <c r="QF157" s="13"/>
    </row>
    <row r="158" spans="1:448" s="24" customFormat="1" ht="18.95" customHeight="1" x14ac:dyDescent="0.3">
      <c r="A158" s="13"/>
      <c r="B158" s="13"/>
      <c r="C158" s="13"/>
      <c r="D158" s="117"/>
      <c r="E158" s="130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3"/>
      <c r="MS158" s="13"/>
      <c r="MT158" s="13"/>
      <c r="MU158" s="13"/>
      <c r="MV158" s="13"/>
      <c r="MW158" s="13"/>
      <c r="MX158" s="13"/>
      <c r="MY158" s="13"/>
      <c r="MZ158" s="13"/>
      <c r="NA158" s="13"/>
      <c r="NB158" s="13"/>
      <c r="NC158" s="13"/>
      <c r="ND158" s="13"/>
      <c r="NE158" s="13"/>
      <c r="NF158" s="13"/>
      <c r="NG158" s="13"/>
      <c r="NH158" s="13"/>
      <c r="NI158" s="13"/>
      <c r="NJ158" s="13"/>
      <c r="NK158" s="13"/>
      <c r="NL158" s="13"/>
      <c r="NM158" s="13"/>
      <c r="NN158" s="13"/>
      <c r="NO158" s="13"/>
      <c r="NP158" s="13"/>
      <c r="NQ158" s="13"/>
      <c r="NR158" s="13"/>
      <c r="NS158" s="13"/>
      <c r="NT158" s="13"/>
      <c r="NU158" s="13"/>
      <c r="NV158" s="13"/>
      <c r="NW158" s="13"/>
      <c r="NX158" s="13"/>
      <c r="NY158" s="13"/>
      <c r="NZ158" s="13"/>
      <c r="OA158" s="13"/>
      <c r="OB158" s="13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  <c r="OM158" s="13"/>
      <c r="ON158" s="13"/>
      <c r="OO158" s="13"/>
      <c r="OP158" s="13"/>
      <c r="OQ158" s="13"/>
      <c r="OR158" s="13"/>
      <c r="OS158" s="13"/>
      <c r="OT158" s="13"/>
      <c r="OU158" s="13"/>
      <c r="OV158" s="13"/>
      <c r="OW158" s="13"/>
      <c r="OX158" s="13"/>
      <c r="OY158" s="13"/>
      <c r="OZ158" s="13"/>
      <c r="PA158" s="13"/>
      <c r="PB158" s="13"/>
      <c r="PC158" s="13"/>
      <c r="PD158" s="13"/>
      <c r="PE158" s="13"/>
      <c r="PF158" s="13"/>
      <c r="PG158" s="13"/>
      <c r="PH158" s="13"/>
      <c r="PI158" s="13"/>
      <c r="PJ158" s="13"/>
      <c r="PK158" s="13"/>
      <c r="PL158" s="13"/>
      <c r="PM158" s="13"/>
      <c r="PN158" s="13"/>
      <c r="PO158" s="13"/>
      <c r="PP158" s="13"/>
      <c r="PQ158" s="13"/>
      <c r="PR158" s="13"/>
      <c r="PS158" s="13"/>
      <c r="PT158" s="13"/>
      <c r="PU158" s="13"/>
      <c r="PV158" s="13"/>
      <c r="PW158" s="13"/>
      <c r="PX158" s="13"/>
      <c r="PY158" s="13"/>
      <c r="PZ158" s="13"/>
      <c r="QA158" s="13"/>
      <c r="QB158" s="13"/>
      <c r="QC158" s="13"/>
      <c r="QD158" s="13"/>
      <c r="QE158" s="13"/>
      <c r="QF158" s="13"/>
    </row>
    <row r="159" spans="1:448" s="24" customFormat="1" ht="18.95" customHeight="1" x14ac:dyDescent="0.3">
      <c r="A159" s="13"/>
      <c r="B159" s="13"/>
      <c r="C159" s="13"/>
      <c r="D159" s="117"/>
      <c r="E159" s="130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3"/>
      <c r="MS159" s="13"/>
      <c r="MT159" s="13"/>
      <c r="MU159" s="13"/>
      <c r="MV159" s="13"/>
      <c r="MW159" s="13"/>
      <c r="MX159" s="13"/>
      <c r="MY159" s="13"/>
      <c r="MZ159" s="13"/>
      <c r="NA159" s="13"/>
      <c r="NB159" s="13"/>
      <c r="NC159" s="13"/>
      <c r="ND159" s="13"/>
      <c r="NE159" s="13"/>
      <c r="NF159" s="13"/>
      <c r="NG159" s="13"/>
      <c r="NH159" s="13"/>
      <c r="NI159" s="13"/>
      <c r="NJ159" s="13"/>
      <c r="NK159" s="13"/>
      <c r="NL159" s="13"/>
      <c r="NM159" s="13"/>
      <c r="NN159" s="13"/>
      <c r="NO159" s="13"/>
      <c r="NP159" s="13"/>
      <c r="NQ159" s="13"/>
      <c r="NR159" s="13"/>
      <c r="NS159" s="13"/>
      <c r="NT159" s="13"/>
      <c r="NU159" s="13"/>
      <c r="NV159" s="13"/>
      <c r="NW159" s="13"/>
      <c r="NX159" s="13"/>
      <c r="NY159" s="13"/>
      <c r="NZ159" s="13"/>
      <c r="OA159" s="13"/>
      <c r="OB159" s="13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  <c r="OM159" s="13"/>
      <c r="ON159" s="13"/>
      <c r="OO159" s="13"/>
      <c r="OP159" s="13"/>
      <c r="OQ159" s="13"/>
      <c r="OR159" s="13"/>
      <c r="OS159" s="13"/>
      <c r="OT159" s="13"/>
      <c r="OU159" s="13"/>
      <c r="OV159" s="13"/>
      <c r="OW159" s="13"/>
      <c r="OX159" s="13"/>
      <c r="OY159" s="13"/>
      <c r="OZ159" s="13"/>
      <c r="PA159" s="13"/>
      <c r="PB159" s="13"/>
      <c r="PC159" s="13"/>
      <c r="PD159" s="13"/>
      <c r="PE159" s="13"/>
      <c r="PF159" s="13"/>
      <c r="PG159" s="13"/>
      <c r="PH159" s="13"/>
      <c r="PI159" s="13"/>
      <c r="PJ159" s="13"/>
      <c r="PK159" s="13"/>
      <c r="PL159" s="13"/>
      <c r="PM159" s="13"/>
      <c r="PN159" s="13"/>
      <c r="PO159" s="13"/>
      <c r="PP159" s="13"/>
      <c r="PQ159" s="13"/>
      <c r="PR159" s="13"/>
      <c r="PS159" s="13"/>
      <c r="PT159" s="13"/>
      <c r="PU159" s="13"/>
      <c r="PV159" s="13"/>
      <c r="PW159" s="13"/>
      <c r="PX159" s="13"/>
      <c r="PY159" s="13"/>
      <c r="PZ159" s="13"/>
      <c r="QA159" s="13"/>
      <c r="QB159" s="13"/>
      <c r="QC159" s="13"/>
      <c r="QD159" s="13"/>
      <c r="QE159" s="13"/>
      <c r="QF159" s="13"/>
    </row>
    <row r="160" spans="1:448" s="24" customFormat="1" ht="18.95" customHeight="1" x14ac:dyDescent="0.3">
      <c r="A160" s="13"/>
      <c r="B160" s="13"/>
      <c r="C160" s="13"/>
      <c r="D160" s="117"/>
      <c r="E160" s="130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3"/>
      <c r="MS160" s="13"/>
      <c r="MT160" s="13"/>
      <c r="MU160" s="13"/>
      <c r="MV160" s="13"/>
      <c r="MW160" s="13"/>
      <c r="MX160" s="13"/>
      <c r="MY160" s="13"/>
      <c r="MZ160" s="13"/>
      <c r="NA160" s="13"/>
      <c r="NB160" s="13"/>
      <c r="NC160" s="13"/>
      <c r="ND160" s="13"/>
      <c r="NE160" s="13"/>
      <c r="NF160" s="13"/>
      <c r="NG160" s="13"/>
      <c r="NH160" s="13"/>
      <c r="NI160" s="13"/>
      <c r="NJ160" s="13"/>
      <c r="NK160" s="13"/>
      <c r="NL160" s="13"/>
      <c r="NM160" s="13"/>
      <c r="NN160" s="13"/>
      <c r="NO160" s="13"/>
      <c r="NP160" s="13"/>
      <c r="NQ160" s="13"/>
      <c r="NR160" s="13"/>
      <c r="NS160" s="13"/>
      <c r="NT160" s="13"/>
      <c r="NU160" s="13"/>
      <c r="NV160" s="13"/>
      <c r="NW160" s="13"/>
      <c r="NX160" s="13"/>
      <c r="NY160" s="13"/>
      <c r="NZ160" s="13"/>
      <c r="OA160" s="13"/>
      <c r="OB160" s="13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  <c r="OM160" s="13"/>
      <c r="ON160" s="13"/>
      <c r="OO160" s="13"/>
      <c r="OP160" s="13"/>
      <c r="OQ160" s="13"/>
      <c r="OR160" s="13"/>
      <c r="OS160" s="13"/>
      <c r="OT160" s="13"/>
      <c r="OU160" s="13"/>
      <c r="OV160" s="13"/>
      <c r="OW160" s="13"/>
      <c r="OX160" s="13"/>
      <c r="OY160" s="13"/>
      <c r="OZ160" s="13"/>
      <c r="PA160" s="13"/>
      <c r="PB160" s="13"/>
      <c r="PC160" s="13"/>
      <c r="PD160" s="13"/>
      <c r="PE160" s="13"/>
      <c r="PF160" s="13"/>
      <c r="PG160" s="13"/>
      <c r="PH160" s="13"/>
      <c r="PI160" s="13"/>
      <c r="PJ160" s="13"/>
      <c r="PK160" s="13"/>
      <c r="PL160" s="13"/>
      <c r="PM160" s="13"/>
      <c r="PN160" s="13"/>
      <c r="PO160" s="13"/>
      <c r="PP160" s="13"/>
      <c r="PQ160" s="13"/>
      <c r="PR160" s="13"/>
      <c r="PS160" s="13"/>
      <c r="PT160" s="13"/>
      <c r="PU160" s="13"/>
      <c r="PV160" s="13"/>
      <c r="PW160" s="13"/>
      <c r="PX160" s="13"/>
      <c r="PY160" s="13"/>
      <c r="PZ160" s="13"/>
      <c r="QA160" s="13"/>
      <c r="QB160" s="13"/>
      <c r="QC160" s="13"/>
      <c r="QD160" s="13"/>
      <c r="QE160" s="13"/>
      <c r="QF160" s="13"/>
    </row>
    <row r="161" spans="1:448" s="24" customFormat="1" ht="18.95" customHeight="1" x14ac:dyDescent="0.3">
      <c r="A161" s="13"/>
      <c r="B161" s="13"/>
      <c r="C161" s="13"/>
      <c r="D161" s="117"/>
      <c r="E161" s="130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3"/>
      <c r="MS161" s="13"/>
      <c r="MT161" s="13"/>
      <c r="MU161" s="13"/>
      <c r="MV161" s="13"/>
      <c r="MW161" s="13"/>
      <c r="MX161" s="13"/>
      <c r="MY161" s="13"/>
      <c r="MZ161" s="13"/>
      <c r="NA161" s="13"/>
      <c r="NB161" s="13"/>
      <c r="NC161" s="13"/>
      <c r="ND161" s="13"/>
      <c r="NE161" s="13"/>
      <c r="NF161" s="13"/>
      <c r="NG161" s="13"/>
      <c r="NH161" s="13"/>
      <c r="NI161" s="13"/>
      <c r="NJ161" s="13"/>
      <c r="NK161" s="13"/>
      <c r="NL161" s="13"/>
      <c r="NM161" s="13"/>
      <c r="NN161" s="13"/>
      <c r="NO161" s="13"/>
      <c r="NP161" s="13"/>
      <c r="NQ161" s="13"/>
      <c r="NR161" s="13"/>
      <c r="NS161" s="13"/>
      <c r="NT161" s="13"/>
      <c r="NU161" s="13"/>
      <c r="NV161" s="13"/>
      <c r="NW161" s="13"/>
      <c r="NX161" s="13"/>
      <c r="NY161" s="13"/>
      <c r="NZ161" s="13"/>
      <c r="OA161" s="13"/>
      <c r="OB161" s="13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  <c r="OM161" s="13"/>
      <c r="ON161" s="13"/>
      <c r="OO161" s="13"/>
      <c r="OP161" s="13"/>
      <c r="OQ161" s="13"/>
      <c r="OR161" s="13"/>
      <c r="OS161" s="13"/>
      <c r="OT161" s="13"/>
      <c r="OU161" s="13"/>
      <c r="OV161" s="13"/>
      <c r="OW161" s="13"/>
      <c r="OX161" s="13"/>
      <c r="OY161" s="13"/>
      <c r="OZ161" s="13"/>
      <c r="PA161" s="13"/>
      <c r="PB161" s="13"/>
      <c r="PC161" s="13"/>
      <c r="PD161" s="13"/>
      <c r="PE161" s="13"/>
      <c r="PF161" s="13"/>
      <c r="PG161" s="13"/>
      <c r="PH161" s="13"/>
      <c r="PI161" s="13"/>
      <c r="PJ161" s="13"/>
      <c r="PK161" s="13"/>
      <c r="PL161" s="13"/>
      <c r="PM161" s="13"/>
      <c r="PN161" s="13"/>
      <c r="PO161" s="13"/>
      <c r="PP161" s="13"/>
      <c r="PQ161" s="13"/>
      <c r="PR161" s="13"/>
      <c r="PS161" s="13"/>
      <c r="PT161" s="13"/>
      <c r="PU161" s="13"/>
      <c r="PV161" s="13"/>
      <c r="PW161" s="13"/>
      <c r="PX161" s="13"/>
      <c r="PY161" s="13"/>
      <c r="PZ161" s="13"/>
      <c r="QA161" s="13"/>
      <c r="QB161" s="13"/>
      <c r="QC161" s="13"/>
      <c r="QD161" s="13"/>
      <c r="QE161" s="13"/>
      <c r="QF161" s="13"/>
    </row>
    <row r="162" spans="1:448" s="24" customFormat="1" ht="18.95" customHeight="1" x14ac:dyDescent="0.3">
      <c r="A162" s="13"/>
      <c r="B162" s="13"/>
      <c r="C162" s="13"/>
      <c r="D162" s="117"/>
      <c r="E162" s="130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3"/>
      <c r="MS162" s="13"/>
      <c r="MT162" s="13"/>
      <c r="MU162" s="13"/>
      <c r="MV162" s="13"/>
      <c r="MW162" s="13"/>
      <c r="MX162" s="13"/>
      <c r="MY162" s="13"/>
      <c r="MZ162" s="13"/>
      <c r="NA162" s="13"/>
      <c r="NB162" s="13"/>
      <c r="NC162" s="13"/>
      <c r="ND162" s="13"/>
      <c r="NE162" s="13"/>
      <c r="NF162" s="13"/>
      <c r="NG162" s="13"/>
      <c r="NH162" s="13"/>
      <c r="NI162" s="13"/>
      <c r="NJ162" s="13"/>
      <c r="NK162" s="13"/>
      <c r="NL162" s="13"/>
      <c r="NM162" s="13"/>
      <c r="NN162" s="13"/>
      <c r="NO162" s="13"/>
      <c r="NP162" s="13"/>
      <c r="NQ162" s="13"/>
      <c r="NR162" s="13"/>
      <c r="NS162" s="13"/>
      <c r="NT162" s="13"/>
      <c r="NU162" s="13"/>
      <c r="NV162" s="13"/>
      <c r="NW162" s="13"/>
      <c r="NX162" s="13"/>
      <c r="NY162" s="13"/>
      <c r="NZ162" s="13"/>
      <c r="OA162" s="13"/>
      <c r="OB162" s="13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  <c r="OM162" s="13"/>
      <c r="ON162" s="13"/>
      <c r="OO162" s="13"/>
      <c r="OP162" s="13"/>
      <c r="OQ162" s="13"/>
      <c r="OR162" s="13"/>
      <c r="OS162" s="13"/>
      <c r="OT162" s="13"/>
      <c r="OU162" s="13"/>
      <c r="OV162" s="13"/>
      <c r="OW162" s="13"/>
      <c r="OX162" s="13"/>
      <c r="OY162" s="13"/>
      <c r="OZ162" s="13"/>
      <c r="PA162" s="13"/>
      <c r="PB162" s="13"/>
      <c r="PC162" s="13"/>
      <c r="PD162" s="13"/>
      <c r="PE162" s="13"/>
      <c r="PF162" s="13"/>
      <c r="PG162" s="13"/>
      <c r="PH162" s="13"/>
      <c r="PI162" s="13"/>
      <c r="PJ162" s="13"/>
      <c r="PK162" s="13"/>
      <c r="PL162" s="13"/>
      <c r="PM162" s="13"/>
      <c r="PN162" s="13"/>
      <c r="PO162" s="13"/>
      <c r="PP162" s="13"/>
      <c r="PQ162" s="13"/>
      <c r="PR162" s="13"/>
      <c r="PS162" s="13"/>
      <c r="PT162" s="13"/>
      <c r="PU162" s="13"/>
      <c r="PV162" s="13"/>
      <c r="PW162" s="13"/>
      <c r="PX162" s="13"/>
      <c r="PY162" s="13"/>
      <c r="PZ162" s="13"/>
      <c r="QA162" s="13"/>
      <c r="QB162" s="13"/>
      <c r="QC162" s="13"/>
      <c r="QD162" s="13"/>
      <c r="QE162" s="13"/>
      <c r="QF162" s="13"/>
    </row>
    <row r="163" spans="1:448" s="24" customFormat="1" ht="18.95" customHeight="1" x14ac:dyDescent="0.3">
      <c r="A163" s="13"/>
      <c r="B163" s="13"/>
      <c r="C163" s="13"/>
      <c r="D163" s="117"/>
      <c r="E163" s="130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3"/>
      <c r="MS163" s="13"/>
      <c r="MT163" s="13"/>
      <c r="MU163" s="13"/>
      <c r="MV163" s="13"/>
      <c r="MW163" s="13"/>
      <c r="MX163" s="13"/>
      <c r="MY163" s="13"/>
      <c r="MZ163" s="13"/>
      <c r="NA163" s="13"/>
      <c r="NB163" s="13"/>
      <c r="NC163" s="13"/>
      <c r="ND163" s="13"/>
      <c r="NE163" s="13"/>
      <c r="NF163" s="13"/>
      <c r="NG163" s="13"/>
      <c r="NH163" s="13"/>
      <c r="NI163" s="13"/>
      <c r="NJ163" s="13"/>
      <c r="NK163" s="13"/>
      <c r="NL163" s="13"/>
      <c r="NM163" s="13"/>
      <c r="NN163" s="13"/>
      <c r="NO163" s="13"/>
      <c r="NP163" s="13"/>
      <c r="NQ163" s="13"/>
      <c r="NR163" s="13"/>
      <c r="NS163" s="13"/>
      <c r="NT163" s="13"/>
      <c r="NU163" s="13"/>
      <c r="NV163" s="13"/>
      <c r="NW163" s="13"/>
      <c r="NX163" s="13"/>
      <c r="NY163" s="13"/>
      <c r="NZ163" s="13"/>
      <c r="OA163" s="13"/>
      <c r="OB163" s="13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  <c r="OM163" s="13"/>
      <c r="ON163" s="13"/>
      <c r="OO163" s="13"/>
      <c r="OP163" s="13"/>
      <c r="OQ163" s="13"/>
      <c r="OR163" s="13"/>
      <c r="OS163" s="13"/>
      <c r="OT163" s="13"/>
      <c r="OU163" s="13"/>
      <c r="OV163" s="13"/>
      <c r="OW163" s="13"/>
      <c r="OX163" s="13"/>
      <c r="OY163" s="13"/>
      <c r="OZ163" s="13"/>
      <c r="PA163" s="13"/>
      <c r="PB163" s="13"/>
      <c r="PC163" s="13"/>
      <c r="PD163" s="13"/>
      <c r="PE163" s="13"/>
      <c r="PF163" s="13"/>
      <c r="PG163" s="13"/>
      <c r="PH163" s="13"/>
      <c r="PI163" s="13"/>
      <c r="PJ163" s="13"/>
      <c r="PK163" s="13"/>
      <c r="PL163" s="13"/>
      <c r="PM163" s="13"/>
      <c r="PN163" s="13"/>
      <c r="PO163" s="13"/>
      <c r="PP163" s="13"/>
      <c r="PQ163" s="13"/>
      <c r="PR163" s="13"/>
      <c r="PS163" s="13"/>
      <c r="PT163" s="13"/>
      <c r="PU163" s="13"/>
      <c r="PV163" s="13"/>
      <c r="PW163" s="13"/>
      <c r="PX163" s="13"/>
      <c r="PY163" s="13"/>
      <c r="PZ163" s="13"/>
      <c r="QA163" s="13"/>
      <c r="QB163" s="13"/>
      <c r="QC163" s="13"/>
      <c r="QD163" s="13"/>
      <c r="QE163" s="13"/>
      <c r="QF163" s="13"/>
    </row>
    <row r="164" spans="1:448" s="24" customFormat="1" ht="18.95" customHeight="1" x14ac:dyDescent="0.3">
      <c r="A164" s="13"/>
      <c r="B164" s="13"/>
      <c r="C164" s="13"/>
      <c r="D164" s="117"/>
      <c r="E164" s="130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3"/>
      <c r="MS164" s="13"/>
      <c r="MT164" s="13"/>
      <c r="MU164" s="13"/>
      <c r="MV164" s="13"/>
      <c r="MW164" s="13"/>
      <c r="MX164" s="13"/>
      <c r="MY164" s="13"/>
      <c r="MZ164" s="13"/>
      <c r="NA164" s="13"/>
      <c r="NB164" s="13"/>
      <c r="NC164" s="13"/>
      <c r="ND164" s="13"/>
      <c r="NE164" s="13"/>
      <c r="NF164" s="13"/>
      <c r="NG164" s="13"/>
      <c r="NH164" s="13"/>
      <c r="NI164" s="13"/>
      <c r="NJ164" s="13"/>
      <c r="NK164" s="13"/>
      <c r="NL164" s="13"/>
      <c r="NM164" s="13"/>
      <c r="NN164" s="13"/>
      <c r="NO164" s="13"/>
      <c r="NP164" s="13"/>
      <c r="NQ164" s="13"/>
      <c r="NR164" s="13"/>
      <c r="NS164" s="13"/>
      <c r="NT164" s="13"/>
      <c r="NU164" s="13"/>
      <c r="NV164" s="13"/>
      <c r="NW164" s="13"/>
      <c r="NX164" s="13"/>
      <c r="NY164" s="13"/>
      <c r="NZ164" s="13"/>
      <c r="OA164" s="13"/>
      <c r="OB164" s="13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  <c r="OM164" s="13"/>
      <c r="ON164" s="13"/>
      <c r="OO164" s="13"/>
      <c r="OP164" s="13"/>
      <c r="OQ164" s="13"/>
      <c r="OR164" s="13"/>
      <c r="OS164" s="13"/>
      <c r="OT164" s="13"/>
      <c r="OU164" s="13"/>
      <c r="OV164" s="13"/>
      <c r="OW164" s="13"/>
      <c r="OX164" s="13"/>
      <c r="OY164" s="13"/>
      <c r="OZ164" s="13"/>
      <c r="PA164" s="13"/>
      <c r="PB164" s="13"/>
      <c r="PC164" s="13"/>
      <c r="PD164" s="13"/>
      <c r="PE164" s="13"/>
      <c r="PF164" s="13"/>
      <c r="PG164" s="13"/>
      <c r="PH164" s="13"/>
      <c r="PI164" s="13"/>
      <c r="PJ164" s="13"/>
      <c r="PK164" s="13"/>
      <c r="PL164" s="13"/>
      <c r="PM164" s="13"/>
      <c r="PN164" s="13"/>
      <c r="PO164" s="13"/>
      <c r="PP164" s="13"/>
      <c r="PQ164" s="13"/>
      <c r="PR164" s="13"/>
      <c r="PS164" s="13"/>
      <c r="PT164" s="13"/>
      <c r="PU164" s="13"/>
      <c r="PV164" s="13"/>
      <c r="PW164" s="13"/>
      <c r="PX164" s="13"/>
      <c r="PY164" s="13"/>
      <c r="PZ164" s="13"/>
      <c r="QA164" s="13"/>
      <c r="QB164" s="13"/>
      <c r="QC164" s="13"/>
      <c r="QD164" s="13"/>
      <c r="QE164" s="13"/>
      <c r="QF164" s="13"/>
    </row>
    <row r="165" spans="1:448" s="24" customFormat="1" ht="18.95" customHeight="1" x14ac:dyDescent="0.3">
      <c r="A165" s="13"/>
      <c r="B165" s="13"/>
      <c r="C165" s="13"/>
      <c r="D165" s="117"/>
      <c r="E165" s="130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3"/>
      <c r="MS165" s="13"/>
      <c r="MT165" s="13"/>
      <c r="MU165" s="13"/>
      <c r="MV165" s="13"/>
      <c r="MW165" s="13"/>
      <c r="MX165" s="13"/>
      <c r="MY165" s="13"/>
      <c r="MZ165" s="13"/>
      <c r="NA165" s="13"/>
      <c r="NB165" s="13"/>
      <c r="NC165" s="13"/>
      <c r="ND165" s="13"/>
      <c r="NE165" s="13"/>
      <c r="NF165" s="13"/>
      <c r="NG165" s="13"/>
      <c r="NH165" s="13"/>
      <c r="NI165" s="13"/>
      <c r="NJ165" s="13"/>
      <c r="NK165" s="13"/>
      <c r="NL165" s="13"/>
      <c r="NM165" s="13"/>
      <c r="NN165" s="13"/>
      <c r="NO165" s="13"/>
      <c r="NP165" s="13"/>
      <c r="NQ165" s="13"/>
      <c r="NR165" s="13"/>
      <c r="NS165" s="13"/>
      <c r="NT165" s="13"/>
      <c r="NU165" s="13"/>
      <c r="NV165" s="13"/>
      <c r="NW165" s="13"/>
      <c r="NX165" s="13"/>
      <c r="NY165" s="13"/>
      <c r="NZ165" s="13"/>
      <c r="OA165" s="13"/>
      <c r="OB165" s="13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  <c r="OM165" s="13"/>
      <c r="ON165" s="13"/>
      <c r="OO165" s="13"/>
      <c r="OP165" s="13"/>
      <c r="OQ165" s="13"/>
      <c r="OR165" s="13"/>
      <c r="OS165" s="13"/>
      <c r="OT165" s="13"/>
      <c r="OU165" s="13"/>
      <c r="OV165" s="13"/>
      <c r="OW165" s="13"/>
      <c r="OX165" s="13"/>
      <c r="OY165" s="13"/>
      <c r="OZ165" s="13"/>
      <c r="PA165" s="13"/>
      <c r="PB165" s="13"/>
      <c r="PC165" s="13"/>
      <c r="PD165" s="13"/>
      <c r="PE165" s="13"/>
      <c r="PF165" s="13"/>
      <c r="PG165" s="13"/>
      <c r="PH165" s="13"/>
      <c r="PI165" s="13"/>
      <c r="PJ165" s="13"/>
      <c r="PK165" s="13"/>
      <c r="PL165" s="13"/>
      <c r="PM165" s="13"/>
      <c r="PN165" s="13"/>
      <c r="PO165" s="13"/>
      <c r="PP165" s="13"/>
      <c r="PQ165" s="13"/>
      <c r="PR165" s="13"/>
      <c r="PS165" s="13"/>
      <c r="PT165" s="13"/>
      <c r="PU165" s="13"/>
      <c r="PV165" s="13"/>
      <c r="PW165" s="13"/>
      <c r="PX165" s="13"/>
      <c r="PY165" s="13"/>
      <c r="PZ165" s="13"/>
      <c r="QA165" s="13"/>
      <c r="QB165" s="13"/>
      <c r="QC165" s="13"/>
      <c r="QD165" s="13"/>
      <c r="QE165" s="13"/>
      <c r="QF165" s="13"/>
    </row>
    <row r="166" spans="1:448" s="24" customFormat="1" ht="18.95" customHeight="1" x14ac:dyDescent="0.3">
      <c r="A166" s="13"/>
      <c r="B166" s="13"/>
      <c r="C166" s="13"/>
      <c r="D166" s="117"/>
      <c r="E166" s="130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3"/>
      <c r="MS166" s="13"/>
      <c r="MT166" s="13"/>
      <c r="MU166" s="13"/>
      <c r="MV166" s="13"/>
      <c r="MW166" s="13"/>
      <c r="MX166" s="13"/>
      <c r="MY166" s="13"/>
      <c r="MZ166" s="13"/>
      <c r="NA166" s="13"/>
      <c r="NB166" s="13"/>
      <c r="NC166" s="13"/>
      <c r="ND166" s="13"/>
      <c r="NE166" s="13"/>
      <c r="NF166" s="13"/>
      <c r="NG166" s="13"/>
      <c r="NH166" s="13"/>
      <c r="NI166" s="13"/>
      <c r="NJ166" s="13"/>
      <c r="NK166" s="13"/>
      <c r="NL166" s="13"/>
      <c r="NM166" s="13"/>
      <c r="NN166" s="13"/>
      <c r="NO166" s="13"/>
      <c r="NP166" s="13"/>
      <c r="NQ166" s="13"/>
      <c r="NR166" s="13"/>
      <c r="NS166" s="13"/>
      <c r="NT166" s="13"/>
      <c r="NU166" s="13"/>
      <c r="NV166" s="13"/>
      <c r="NW166" s="13"/>
      <c r="NX166" s="13"/>
      <c r="NY166" s="13"/>
      <c r="NZ166" s="13"/>
      <c r="OA166" s="13"/>
      <c r="OB166" s="13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  <c r="OM166" s="13"/>
      <c r="ON166" s="13"/>
      <c r="OO166" s="13"/>
      <c r="OP166" s="13"/>
      <c r="OQ166" s="13"/>
      <c r="OR166" s="13"/>
      <c r="OS166" s="13"/>
      <c r="OT166" s="13"/>
      <c r="OU166" s="13"/>
      <c r="OV166" s="13"/>
      <c r="OW166" s="13"/>
      <c r="OX166" s="13"/>
      <c r="OY166" s="13"/>
      <c r="OZ166" s="13"/>
      <c r="PA166" s="13"/>
      <c r="PB166" s="13"/>
      <c r="PC166" s="13"/>
      <c r="PD166" s="13"/>
      <c r="PE166" s="13"/>
      <c r="PF166" s="13"/>
      <c r="PG166" s="13"/>
      <c r="PH166" s="13"/>
      <c r="PI166" s="13"/>
      <c r="PJ166" s="13"/>
      <c r="PK166" s="13"/>
      <c r="PL166" s="13"/>
      <c r="PM166" s="13"/>
      <c r="PN166" s="13"/>
      <c r="PO166" s="13"/>
      <c r="PP166" s="13"/>
      <c r="PQ166" s="13"/>
      <c r="PR166" s="13"/>
      <c r="PS166" s="13"/>
      <c r="PT166" s="13"/>
      <c r="PU166" s="13"/>
      <c r="PV166" s="13"/>
      <c r="PW166" s="13"/>
      <c r="PX166" s="13"/>
      <c r="PY166" s="13"/>
      <c r="PZ166" s="13"/>
      <c r="QA166" s="13"/>
      <c r="QB166" s="13"/>
      <c r="QC166" s="13"/>
      <c r="QD166" s="13"/>
      <c r="QE166" s="13"/>
      <c r="QF166" s="13"/>
    </row>
    <row r="167" spans="1:448" s="24" customFormat="1" ht="18.95" customHeight="1" x14ac:dyDescent="0.3">
      <c r="A167" s="13"/>
      <c r="B167" s="13"/>
      <c r="C167" s="13"/>
      <c r="D167" s="117"/>
      <c r="E167" s="130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3"/>
      <c r="MS167" s="13"/>
      <c r="MT167" s="13"/>
      <c r="MU167" s="13"/>
      <c r="MV167" s="13"/>
      <c r="MW167" s="13"/>
      <c r="MX167" s="13"/>
      <c r="MY167" s="13"/>
      <c r="MZ167" s="13"/>
      <c r="NA167" s="13"/>
      <c r="NB167" s="13"/>
      <c r="NC167" s="13"/>
      <c r="ND167" s="13"/>
      <c r="NE167" s="13"/>
      <c r="NF167" s="13"/>
      <c r="NG167" s="13"/>
      <c r="NH167" s="13"/>
      <c r="NI167" s="13"/>
      <c r="NJ167" s="13"/>
      <c r="NK167" s="13"/>
      <c r="NL167" s="13"/>
      <c r="NM167" s="13"/>
      <c r="NN167" s="13"/>
      <c r="NO167" s="13"/>
      <c r="NP167" s="13"/>
      <c r="NQ167" s="13"/>
      <c r="NR167" s="13"/>
      <c r="NS167" s="13"/>
      <c r="NT167" s="13"/>
      <c r="NU167" s="13"/>
      <c r="NV167" s="13"/>
      <c r="NW167" s="13"/>
      <c r="NX167" s="13"/>
      <c r="NY167" s="13"/>
      <c r="NZ167" s="13"/>
      <c r="OA167" s="13"/>
      <c r="OB167" s="13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  <c r="OM167" s="13"/>
      <c r="ON167" s="13"/>
      <c r="OO167" s="13"/>
      <c r="OP167" s="13"/>
      <c r="OQ167" s="13"/>
      <c r="OR167" s="13"/>
      <c r="OS167" s="13"/>
      <c r="OT167" s="13"/>
      <c r="OU167" s="13"/>
      <c r="OV167" s="13"/>
      <c r="OW167" s="13"/>
      <c r="OX167" s="13"/>
      <c r="OY167" s="13"/>
      <c r="OZ167" s="13"/>
      <c r="PA167" s="13"/>
      <c r="PB167" s="13"/>
      <c r="PC167" s="13"/>
      <c r="PD167" s="13"/>
      <c r="PE167" s="13"/>
      <c r="PF167" s="13"/>
      <c r="PG167" s="13"/>
      <c r="PH167" s="13"/>
      <c r="PI167" s="13"/>
      <c r="PJ167" s="13"/>
      <c r="PK167" s="13"/>
      <c r="PL167" s="13"/>
      <c r="PM167" s="13"/>
      <c r="PN167" s="13"/>
      <c r="PO167" s="13"/>
      <c r="PP167" s="13"/>
      <c r="PQ167" s="13"/>
      <c r="PR167" s="13"/>
      <c r="PS167" s="13"/>
      <c r="PT167" s="13"/>
      <c r="PU167" s="13"/>
      <c r="PV167" s="13"/>
      <c r="PW167" s="13"/>
      <c r="PX167" s="13"/>
      <c r="PY167" s="13"/>
      <c r="PZ167" s="13"/>
      <c r="QA167" s="13"/>
      <c r="QB167" s="13"/>
      <c r="QC167" s="13"/>
      <c r="QD167" s="13"/>
      <c r="QE167" s="13"/>
      <c r="QF167" s="13"/>
    </row>
    <row r="168" spans="1:448" s="24" customFormat="1" ht="18.95" customHeight="1" x14ac:dyDescent="0.3">
      <c r="A168" s="13"/>
      <c r="B168" s="13"/>
      <c r="C168" s="13"/>
      <c r="D168" s="117"/>
      <c r="E168" s="130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3"/>
      <c r="MS168" s="13"/>
      <c r="MT168" s="13"/>
      <c r="MU168" s="13"/>
      <c r="MV168" s="13"/>
      <c r="MW168" s="13"/>
      <c r="MX168" s="13"/>
      <c r="MY168" s="13"/>
      <c r="MZ168" s="13"/>
      <c r="NA168" s="13"/>
      <c r="NB168" s="13"/>
      <c r="NC168" s="13"/>
      <c r="ND168" s="13"/>
      <c r="NE168" s="13"/>
      <c r="NF168" s="13"/>
      <c r="NG168" s="13"/>
      <c r="NH168" s="13"/>
      <c r="NI168" s="13"/>
      <c r="NJ168" s="13"/>
      <c r="NK168" s="13"/>
      <c r="NL168" s="13"/>
      <c r="NM168" s="13"/>
      <c r="NN168" s="13"/>
      <c r="NO168" s="13"/>
      <c r="NP168" s="13"/>
      <c r="NQ168" s="13"/>
      <c r="NR168" s="13"/>
      <c r="NS168" s="13"/>
      <c r="NT168" s="13"/>
      <c r="NU168" s="13"/>
      <c r="NV168" s="13"/>
      <c r="NW168" s="13"/>
      <c r="NX168" s="13"/>
      <c r="NY168" s="13"/>
      <c r="NZ168" s="13"/>
      <c r="OA168" s="13"/>
      <c r="OB168" s="13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  <c r="OM168" s="13"/>
      <c r="ON168" s="13"/>
      <c r="OO168" s="13"/>
      <c r="OP168" s="13"/>
      <c r="OQ168" s="13"/>
      <c r="OR168" s="13"/>
      <c r="OS168" s="13"/>
      <c r="OT168" s="13"/>
      <c r="OU168" s="13"/>
      <c r="OV168" s="13"/>
      <c r="OW168" s="13"/>
      <c r="OX168" s="13"/>
      <c r="OY168" s="13"/>
      <c r="OZ168" s="13"/>
      <c r="PA168" s="13"/>
      <c r="PB168" s="13"/>
      <c r="PC168" s="13"/>
      <c r="PD168" s="13"/>
      <c r="PE168" s="13"/>
      <c r="PF168" s="13"/>
      <c r="PG168" s="13"/>
      <c r="PH168" s="13"/>
      <c r="PI168" s="13"/>
      <c r="PJ168" s="13"/>
      <c r="PK168" s="13"/>
      <c r="PL168" s="13"/>
      <c r="PM168" s="13"/>
      <c r="PN168" s="13"/>
      <c r="PO168" s="13"/>
      <c r="PP168" s="13"/>
      <c r="PQ168" s="13"/>
      <c r="PR168" s="13"/>
      <c r="PS168" s="13"/>
      <c r="PT168" s="13"/>
      <c r="PU168" s="13"/>
      <c r="PV168" s="13"/>
      <c r="PW168" s="13"/>
      <c r="PX168" s="13"/>
      <c r="PY168" s="13"/>
      <c r="PZ168" s="13"/>
      <c r="QA168" s="13"/>
      <c r="QB168" s="13"/>
      <c r="QC168" s="13"/>
      <c r="QD168" s="13"/>
      <c r="QE168" s="13"/>
      <c r="QF168" s="13"/>
    </row>
    <row r="169" spans="1:448" s="24" customFormat="1" ht="15" customHeight="1" x14ac:dyDescent="0.25"/>
    <row r="170" spans="1:448" s="24" customFormat="1" ht="15" customHeight="1" x14ac:dyDescent="0.25"/>
    <row r="171" spans="1:448" s="24" customFormat="1" ht="15" customHeight="1" x14ac:dyDescent="0.25"/>
    <row r="172" spans="1:448" s="24" customFormat="1" ht="15" customHeight="1" x14ac:dyDescent="0.25"/>
    <row r="173" spans="1:448" s="24" customFormat="1" ht="15" customHeight="1" x14ac:dyDescent="0.25"/>
    <row r="174" spans="1:448" s="24" customFormat="1" ht="15" customHeight="1" x14ac:dyDescent="0.25"/>
    <row r="175" spans="1:448" s="24" customFormat="1" ht="15" customHeight="1" x14ac:dyDescent="0.25"/>
    <row r="176" spans="1:448" s="24" customFormat="1" ht="15" customHeight="1" x14ac:dyDescent="0.25"/>
    <row r="177" s="24" customFormat="1" ht="15" customHeight="1" x14ac:dyDescent="0.25"/>
    <row r="178" s="24" customFormat="1" ht="15" customHeight="1" x14ac:dyDescent="0.25"/>
    <row r="179" s="24" customFormat="1" ht="15" customHeight="1" x14ac:dyDescent="0.25"/>
    <row r="180" s="24" customFormat="1" ht="15" customHeight="1" x14ac:dyDescent="0.25"/>
    <row r="181" s="24" customFormat="1" ht="15" customHeight="1" x14ac:dyDescent="0.25"/>
    <row r="182" s="24" customFormat="1" ht="15" customHeight="1" x14ac:dyDescent="0.25"/>
    <row r="183" s="24" customFormat="1" ht="15" customHeight="1" x14ac:dyDescent="0.25"/>
    <row r="184" s="24" customFormat="1" ht="15" customHeight="1" x14ac:dyDescent="0.25"/>
    <row r="185" s="24" customFormat="1" ht="15" customHeight="1" x14ac:dyDescent="0.25"/>
    <row r="186" s="24" customFormat="1" ht="15" customHeight="1" x14ac:dyDescent="0.25"/>
    <row r="187" s="24" customFormat="1" ht="15" customHeight="1" x14ac:dyDescent="0.25"/>
    <row r="188" s="24" customFormat="1" ht="15" customHeight="1" x14ac:dyDescent="0.25"/>
    <row r="189" s="24" customFormat="1" ht="15" customHeight="1" x14ac:dyDescent="0.25"/>
    <row r="190" s="24" customFormat="1" ht="15" customHeight="1" x14ac:dyDescent="0.25"/>
    <row r="191" s="24" customFormat="1" ht="15" customHeight="1" x14ac:dyDescent="0.25"/>
    <row r="192" s="24" customFormat="1" ht="15" customHeight="1" x14ac:dyDescent="0.25"/>
    <row r="193" s="24" customFormat="1" ht="15" customHeight="1" x14ac:dyDescent="0.25"/>
    <row r="194" s="24" customFormat="1" ht="15" customHeight="1" x14ac:dyDescent="0.25"/>
    <row r="195" s="24" customFormat="1" ht="15" customHeight="1" x14ac:dyDescent="0.25"/>
    <row r="196" s="24" customFormat="1" ht="15" customHeight="1" x14ac:dyDescent="0.25"/>
    <row r="197" s="24" customFormat="1" ht="15" customHeight="1" x14ac:dyDescent="0.25"/>
    <row r="198" s="24" customFormat="1" ht="15" customHeight="1" x14ac:dyDescent="0.25"/>
    <row r="199" s="24" customFormat="1" ht="15" customHeight="1" x14ac:dyDescent="0.25"/>
    <row r="200" s="24" customFormat="1" ht="15" customHeight="1" x14ac:dyDescent="0.25"/>
    <row r="201" s="24" customFormat="1" ht="15" customHeight="1" x14ac:dyDescent="0.25"/>
    <row r="202" s="24" customFormat="1" ht="15" customHeight="1" x14ac:dyDescent="0.25"/>
    <row r="203" s="24" customFormat="1" ht="15" customHeight="1" x14ac:dyDescent="0.25"/>
    <row r="204" s="24" customFormat="1" ht="15" customHeight="1" x14ac:dyDescent="0.25"/>
    <row r="205" s="24" customFormat="1" ht="15" customHeight="1" x14ac:dyDescent="0.25"/>
    <row r="206" s="24" customFormat="1" ht="15" customHeight="1" x14ac:dyDescent="0.25"/>
    <row r="207" s="24" customFormat="1" ht="15" customHeight="1" x14ac:dyDescent="0.25"/>
    <row r="208" s="24" customFormat="1" ht="15" customHeight="1" x14ac:dyDescent="0.25"/>
    <row r="209" s="24" customFormat="1" ht="15" customHeight="1" x14ac:dyDescent="0.25"/>
    <row r="210" s="24" customFormat="1" ht="15" customHeight="1" x14ac:dyDescent="0.25"/>
    <row r="211" s="24" customFormat="1" ht="15" customHeight="1" x14ac:dyDescent="0.25"/>
    <row r="212" s="24" customFormat="1" ht="15" customHeight="1" x14ac:dyDescent="0.25"/>
    <row r="213" s="24" customFormat="1" ht="15" customHeight="1" x14ac:dyDescent="0.25"/>
    <row r="214" s="24" customFormat="1" ht="15" customHeight="1" x14ac:dyDescent="0.25"/>
    <row r="215" s="24" customFormat="1" ht="15" customHeight="1" x14ac:dyDescent="0.25"/>
    <row r="216" s="24" customFormat="1" ht="15" customHeight="1" x14ac:dyDescent="0.25"/>
    <row r="217" s="24" customFormat="1" ht="15" customHeight="1" x14ac:dyDescent="0.25"/>
    <row r="218" s="24" customFormat="1" ht="15" customHeight="1" x14ac:dyDescent="0.25"/>
    <row r="219" s="24" customFormat="1" ht="15" customHeight="1" x14ac:dyDescent="0.25"/>
    <row r="220" s="24" customFormat="1" ht="15" customHeight="1" x14ac:dyDescent="0.25"/>
    <row r="221" s="24" customFormat="1" ht="15" customHeight="1" x14ac:dyDescent="0.25"/>
    <row r="222" s="24" customFormat="1" ht="15" customHeight="1" x14ac:dyDescent="0.25"/>
    <row r="223" s="24" customFormat="1" ht="15" customHeight="1" x14ac:dyDescent="0.25"/>
    <row r="224" s="24" customFormat="1" ht="15" customHeight="1" x14ac:dyDescent="0.25"/>
    <row r="225" s="24" customFormat="1" ht="15" customHeight="1" x14ac:dyDescent="0.25"/>
    <row r="226" s="24" customFormat="1" ht="15" customHeight="1" x14ac:dyDescent="0.25"/>
    <row r="227" s="24" customFormat="1" ht="15" customHeight="1" x14ac:dyDescent="0.25"/>
    <row r="228" s="24" customFormat="1" ht="15" customHeight="1" x14ac:dyDescent="0.25"/>
    <row r="229" s="24" customFormat="1" ht="15" customHeight="1" x14ac:dyDescent="0.25"/>
    <row r="230" s="24" customFormat="1" ht="15" customHeight="1" x14ac:dyDescent="0.25"/>
    <row r="231" s="24" customFormat="1" ht="15" customHeight="1" x14ac:dyDescent="0.25"/>
    <row r="232" s="24" customFormat="1" ht="15" customHeight="1" x14ac:dyDescent="0.25"/>
    <row r="233" s="24" customFormat="1" ht="15" customHeight="1" x14ac:dyDescent="0.25"/>
    <row r="234" s="24" customFormat="1" ht="15" customHeight="1" x14ac:dyDescent="0.25"/>
    <row r="235" s="24" customFormat="1" ht="15" customHeight="1" x14ac:dyDescent="0.25"/>
    <row r="236" s="24" customFormat="1" ht="15" customHeight="1" x14ac:dyDescent="0.25"/>
    <row r="237" s="24" customFormat="1" ht="15" customHeight="1" x14ac:dyDescent="0.25"/>
    <row r="238" s="24" customFormat="1" ht="15" customHeight="1" x14ac:dyDescent="0.25"/>
    <row r="239" s="24" customFormat="1" ht="15" customHeight="1" x14ac:dyDescent="0.25"/>
    <row r="240" s="24" customFormat="1" ht="15" customHeight="1" x14ac:dyDescent="0.25"/>
    <row r="241" s="24" customFormat="1" ht="15" customHeight="1" x14ac:dyDescent="0.25"/>
    <row r="242" s="24" customFormat="1" ht="15" customHeight="1" x14ac:dyDescent="0.25"/>
    <row r="243" s="24" customFormat="1" ht="15" customHeight="1" x14ac:dyDescent="0.25"/>
    <row r="244" s="24" customFormat="1" ht="15" customHeight="1" x14ac:dyDescent="0.25"/>
    <row r="245" s="24" customFormat="1" ht="15" customHeight="1" x14ac:dyDescent="0.25"/>
    <row r="246" s="24" customFormat="1" ht="15" customHeight="1" x14ac:dyDescent="0.25"/>
    <row r="247" s="24" customFormat="1" ht="15" customHeight="1" x14ac:dyDescent="0.25"/>
    <row r="248" s="24" customFormat="1" ht="15" customHeight="1" x14ac:dyDescent="0.25"/>
    <row r="249" s="24" customFormat="1" ht="15" customHeight="1" x14ac:dyDescent="0.25"/>
    <row r="250" s="24" customFormat="1" ht="15" customHeight="1" x14ac:dyDescent="0.25"/>
    <row r="251" s="24" customFormat="1" ht="15" customHeight="1" x14ac:dyDescent="0.25"/>
    <row r="252" s="24" customFormat="1" ht="15" customHeight="1" x14ac:dyDescent="0.25"/>
    <row r="253" s="24" customFormat="1" ht="15" customHeight="1" x14ac:dyDescent="0.25"/>
    <row r="254" s="24" customFormat="1" ht="15" customHeight="1" x14ac:dyDescent="0.25"/>
    <row r="255" s="24" customFormat="1" ht="15" customHeight="1" x14ac:dyDescent="0.25"/>
    <row r="256" s="24" customFormat="1" ht="15" customHeight="1" x14ac:dyDescent="0.25"/>
    <row r="257" s="24" customFormat="1" ht="15" customHeight="1" x14ac:dyDescent="0.25"/>
    <row r="258" s="24" customFormat="1" ht="15" customHeight="1" x14ac:dyDescent="0.25"/>
    <row r="259" s="24" customFormat="1" ht="15" customHeight="1" x14ac:dyDescent="0.25"/>
    <row r="260" s="24" customFormat="1" ht="15" customHeight="1" x14ac:dyDescent="0.25"/>
    <row r="261" s="24" customFormat="1" ht="15" customHeight="1" x14ac:dyDescent="0.25"/>
    <row r="262" s="24" customFormat="1" ht="15" customHeight="1" x14ac:dyDescent="0.25"/>
    <row r="263" s="24" customFormat="1" ht="15" customHeight="1" x14ac:dyDescent="0.25"/>
    <row r="264" s="24" customFormat="1" ht="15" customHeight="1" x14ac:dyDescent="0.25"/>
    <row r="265" s="24" customFormat="1" ht="15" customHeight="1" x14ac:dyDescent="0.25"/>
    <row r="266" s="24" customFormat="1" ht="15" customHeight="1" x14ac:dyDescent="0.25"/>
    <row r="267" s="24" customFormat="1" ht="15" customHeight="1" x14ac:dyDescent="0.25"/>
    <row r="268" s="24" customFormat="1" ht="15" customHeight="1" x14ac:dyDescent="0.25"/>
    <row r="269" s="24" customFormat="1" ht="15" customHeight="1" x14ac:dyDescent="0.25"/>
    <row r="270" s="24" customFormat="1" ht="15" customHeight="1" x14ac:dyDescent="0.25"/>
    <row r="271" s="24" customFormat="1" ht="15" customHeight="1" x14ac:dyDescent="0.25"/>
    <row r="272" s="24" customFormat="1" ht="15" customHeight="1" x14ac:dyDescent="0.25"/>
    <row r="273" s="24" customFormat="1" ht="15" customHeight="1" x14ac:dyDescent="0.25"/>
    <row r="274" s="24" customFormat="1" ht="15" customHeight="1" x14ac:dyDescent="0.25"/>
    <row r="275" s="24" customFormat="1" ht="15" customHeight="1" x14ac:dyDescent="0.25"/>
    <row r="276" s="24" customFormat="1" ht="15" customHeight="1" x14ac:dyDescent="0.25"/>
    <row r="277" s="24" customFormat="1" ht="15" customHeight="1" x14ac:dyDescent="0.25"/>
    <row r="278" s="24" customFormat="1" ht="15" customHeight="1" x14ac:dyDescent="0.25"/>
    <row r="279" s="24" customFormat="1" ht="15" customHeight="1" x14ac:dyDescent="0.25"/>
    <row r="280" s="24" customFormat="1" ht="15" customHeight="1" x14ac:dyDescent="0.25"/>
    <row r="281" s="24" customFormat="1" ht="15" customHeight="1" x14ac:dyDescent="0.25"/>
    <row r="282" s="24" customFormat="1" ht="15" customHeight="1" x14ac:dyDescent="0.25"/>
    <row r="283" s="24" customFormat="1" ht="15" customHeight="1" x14ac:dyDescent="0.25"/>
    <row r="284" s="24" customFormat="1" ht="15" customHeight="1" x14ac:dyDescent="0.25"/>
    <row r="285" s="24" customFormat="1" ht="15" customHeight="1" x14ac:dyDescent="0.25"/>
    <row r="286" s="24" customFormat="1" ht="15" customHeight="1" x14ac:dyDescent="0.25"/>
    <row r="287" s="24" customFormat="1" ht="15" customHeight="1" x14ac:dyDescent="0.25"/>
    <row r="288" s="24" customFormat="1" ht="15" customHeight="1" x14ac:dyDescent="0.25"/>
    <row r="289" s="24" customFormat="1" ht="15" customHeight="1" x14ac:dyDescent="0.25"/>
    <row r="290" s="24" customFormat="1" ht="15" customHeight="1" x14ac:dyDescent="0.25"/>
    <row r="291" s="24" customFormat="1" ht="15" customHeight="1" x14ac:dyDescent="0.25"/>
    <row r="292" s="24" customFormat="1" ht="15" customHeight="1" x14ac:dyDescent="0.25"/>
    <row r="293" s="24" customFormat="1" ht="15" customHeight="1" x14ac:dyDescent="0.25"/>
    <row r="294" s="24" customFormat="1" ht="15" customHeight="1" x14ac:dyDescent="0.25"/>
    <row r="295" s="24" customFormat="1" ht="15" customHeight="1" x14ac:dyDescent="0.25"/>
    <row r="296" s="24" customFormat="1" ht="15" customHeight="1" x14ac:dyDescent="0.25"/>
    <row r="297" s="24" customFormat="1" ht="15" customHeight="1" x14ac:dyDescent="0.25"/>
    <row r="298" s="24" customFormat="1" ht="15" customHeight="1" x14ac:dyDescent="0.25"/>
    <row r="299" s="24" customFormat="1" ht="15" customHeight="1" x14ac:dyDescent="0.25"/>
    <row r="300" s="24" customFormat="1" ht="15" customHeight="1" x14ac:dyDescent="0.25"/>
    <row r="301" s="24" customFormat="1" ht="15" customHeight="1" x14ac:dyDescent="0.25"/>
    <row r="302" s="24" customFormat="1" ht="15" customHeight="1" x14ac:dyDescent="0.25"/>
    <row r="303" s="24" customFormat="1" ht="15" customHeight="1" x14ac:dyDescent="0.25"/>
    <row r="304" s="24" customFormat="1" ht="15" customHeight="1" x14ac:dyDescent="0.25"/>
    <row r="305" s="24" customFormat="1" ht="15" customHeight="1" x14ac:dyDescent="0.25"/>
    <row r="306" s="24" customFormat="1" ht="15" customHeight="1" x14ac:dyDescent="0.25"/>
    <row r="307" s="24" customFormat="1" ht="15" customHeight="1" x14ac:dyDescent="0.25"/>
    <row r="308" s="24" customFormat="1" ht="15" customHeight="1" x14ac:dyDescent="0.25"/>
    <row r="309" s="24" customFormat="1" ht="15" customHeight="1" x14ac:dyDescent="0.25"/>
    <row r="310" s="24" customFormat="1" ht="15" customHeight="1" x14ac:dyDescent="0.25"/>
    <row r="311" s="24" customFormat="1" ht="15" customHeight="1" x14ac:dyDescent="0.25"/>
    <row r="312" s="24" customFormat="1" ht="15" customHeight="1" x14ac:dyDescent="0.25"/>
    <row r="313" s="24" customFormat="1" ht="15" customHeight="1" x14ac:dyDescent="0.25"/>
    <row r="314" s="24" customFormat="1" ht="15" customHeight="1" x14ac:dyDescent="0.25"/>
    <row r="315" s="24" customFormat="1" ht="15" customHeight="1" x14ac:dyDescent="0.25"/>
    <row r="316" s="24" customFormat="1" ht="15" customHeight="1" x14ac:dyDescent="0.25"/>
    <row r="317" s="24" customFormat="1" ht="15" customHeight="1" x14ac:dyDescent="0.25"/>
    <row r="318" s="24" customFormat="1" ht="15" customHeight="1" x14ac:dyDescent="0.25"/>
    <row r="319" s="24" customFormat="1" ht="15" customHeight="1" x14ac:dyDescent="0.25"/>
    <row r="320" s="24" customFormat="1" ht="15" customHeight="1" x14ac:dyDescent="0.25"/>
    <row r="321" s="24" customFormat="1" ht="15" customHeight="1" x14ac:dyDescent="0.25"/>
    <row r="322" s="24" customFormat="1" ht="15" customHeight="1" x14ac:dyDescent="0.25"/>
    <row r="323" s="24" customFormat="1" ht="15" customHeight="1" x14ac:dyDescent="0.25"/>
    <row r="324" s="24" customFormat="1" ht="15" customHeight="1" x14ac:dyDescent="0.25"/>
    <row r="325" s="24" customFormat="1" ht="15" customHeight="1" x14ac:dyDescent="0.25"/>
    <row r="326" s="24" customFormat="1" ht="15" customHeight="1" x14ac:dyDescent="0.25"/>
    <row r="327" s="24" customFormat="1" ht="15" customHeight="1" x14ac:dyDescent="0.25"/>
    <row r="328" s="24" customFormat="1" ht="15" customHeight="1" x14ac:dyDescent="0.25"/>
    <row r="329" s="24" customFormat="1" ht="15" customHeight="1" x14ac:dyDescent="0.25"/>
    <row r="330" s="24" customFormat="1" ht="15" customHeight="1" x14ac:dyDescent="0.25"/>
    <row r="331" s="24" customFormat="1" ht="15" customHeight="1" x14ac:dyDescent="0.25"/>
    <row r="332" s="24" customFormat="1" ht="15" customHeight="1" x14ac:dyDescent="0.25"/>
    <row r="333" s="24" customFormat="1" ht="15" customHeight="1" x14ac:dyDescent="0.25"/>
    <row r="334" s="24" customFormat="1" ht="15" customHeight="1" x14ac:dyDescent="0.25"/>
    <row r="335" s="24" customFormat="1" ht="15" customHeight="1" x14ac:dyDescent="0.25"/>
    <row r="336" s="24" customFormat="1" ht="15" customHeight="1" x14ac:dyDescent="0.25"/>
    <row r="337" s="24" customFormat="1" ht="15" customHeight="1" x14ac:dyDescent="0.25"/>
    <row r="338" s="24" customFormat="1" ht="15" customHeight="1" x14ac:dyDescent="0.25"/>
    <row r="339" s="24" customFormat="1" ht="15" customHeight="1" x14ac:dyDescent="0.25"/>
    <row r="340" s="24" customFormat="1" ht="15" customHeight="1" x14ac:dyDescent="0.25"/>
    <row r="341" s="24" customFormat="1" ht="15" customHeight="1" x14ac:dyDescent="0.25"/>
    <row r="342" s="24" customFormat="1" ht="15" customHeight="1" x14ac:dyDescent="0.25"/>
    <row r="343" s="24" customFormat="1" ht="15" customHeight="1" x14ac:dyDescent="0.25"/>
    <row r="344" s="24" customFormat="1" ht="15" customHeight="1" x14ac:dyDescent="0.25"/>
    <row r="345" s="24" customFormat="1" ht="15" customHeight="1" x14ac:dyDescent="0.25"/>
    <row r="346" s="24" customFormat="1" ht="15" customHeight="1" x14ac:dyDescent="0.25"/>
    <row r="347" s="24" customFormat="1" ht="15" customHeight="1" x14ac:dyDescent="0.25"/>
    <row r="348" s="24" customFormat="1" ht="15" customHeight="1" x14ac:dyDescent="0.25"/>
    <row r="349" s="24" customFormat="1" ht="15" customHeight="1" x14ac:dyDescent="0.25"/>
    <row r="350" s="24" customFormat="1" ht="15" customHeight="1" x14ac:dyDescent="0.25"/>
    <row r="351" s="24" customFormat="1" ht="15" customHeight="1" x14ac:dyDescent="0.25"/>
    <row r="352" s="24" customFormat="1" ht="15" customHeight="1" x14ac:dyDescent="0.25"/>
    <row r="353" s="24" customFormat="1" ht="15" customHeight="1" x14ac:dyDescent="0.25"/>
    <row r="354" s="24" customFormat="1" ht="15" customHeight="1" x14ac:dyDescent="0.25"/>
    <row r="355" s="24" customFormat="1" ht="15" customHeight="1" x14ac:dyDescent="0.25"/>
    <row r="356" s="24" customFormat="1" ht="15" customHeight="1" x14ac:dyDescent="0.25"/>
    <row r="357" s="24" customFormat="1" ht="15" customHeight="1" x14ac:dyDescent="0.25"/>
    <row r="358" s="24" customFormat="1" ht="15" customHeight="1" x14ac:dyDescent="0.25"/>
    <row r="359" s="24" customFormat="1" ht="15" customHeight="1" x14ac:dyDescent="0.25"/>
    <row r="360" s="24" customFormat="1" ht="15" customHeight="1" x14ac:dyDescent="0.25"/>
    <row r="361" s="24" customFormat="1" ht="15" customHeight="1" x14ac:dyDescent="0.25"/>
    <row r="362" s="24" customFormat="1" ht="15" customHeight="1" x14ac:dyDescent="0.25"/>
    <row r="363" s="24" customFormat="1" ht="15" customHeight="1" x14ac:dyDescent="0.25"/>
    <row r="364" s="24" customFormat="1" ht="15" customHeight="1" x14ac:dyDescent="0.25"/>
    <row r="365" s="24" customFormat="1" ht="15" customHeight="1" x14ac:dyDescent="0.25"/>
    <row r="366" s="24" customFormat="1" ht="15" customHeight="1" x14ac:dyDescent="0.25"/>
    <row r="367" s="24" customFormat="1" ht="15" customHeight="1" x14ac:dyDescent="0.25"/>
    <row r="368" s="24" customFormat="1" ht="15" customHeight="1" x14ac:dyDescent="0.25"/>
    <row r="369" s="24" customFormat="1" ht="15" customHeight="1" x14ac:dyDescent="0.25"/>
    <row r="370" s="24" customFormat="1" ht="15" customHeight="1" x14ac:dyDescent="0.25"/>
    <row r="371" s="24" customFormat="1" ht="15" customHeight="1" x14ac:dyDescent="0.25"/>
    <row r="372" s="24" customFormat="1" ht="15" customHeight="1" x14ac:dyDescent="0.25"/>
    <row r="373" s="24" customFormat="1" ht="15" customHeight="1" x14ac:dyDescent="0.25"/>
    <row r="374" s="24" customFormat="1" ht="15" customHeight="1" x14ac:dyDescent="0.25"/>
    <row r="375" s="24" customFormat="1" ht="15" customHeight="1" x14ac:dyDescent="0.25"/>
    <row r="376" s="24" customFormat="1" ht="15" customHeight="1" x14ac:dyDescent="0.25"/>
    <row r="377" s="24" customFormat="1" ht="15" customHeight="1" x14ac:dyDescent="0.25"/>
    <row r="378" s="24" customFormat="1" ht="15" customHeight="1" x14ac:dyDescent="0.25"/>
    <row r="379" s="24" customFormat="1" ht="15" customHeight="1" x14ac:dyDescent="0.25"/>
    <row r="380" s="24" customFormat="1" ht="15" customHeight="1" x14ac:dyDescent="0.25"/>
    <row r="381" s="24" customFormat="1" ht="15" customHeight="1" x14ac:dyDescent="0.25"/>
    <row r="382" s="24" customFormat="1" ht="15" customHeight="1" x14ac:dyDescent="0.25"/>
    <row r="383" s="24" customFormat="1" ht="15" customHeight="1" x14ac:dyDescent="0.25"/>
    <row r="384" s="24" customFormat="1" ht="15" customHeight="1" x14ac:dyDescent="0.25"/>
    <row r="385" s="24" customFormat="1" ht="15" customHeight="1" x14ac:dyDescent="0.25"/>
    <row r="386" s="24" customFormat="1" ht="15" customHeight="1" x14ac:dyDescent="0.25"/>
    <row r="387" s="24" customFormat="1" ht="15" customHeight="1" x14ac:dyDescent="0.25"/>
    <row r="388" s="24" customFormat="1" ht="15" customHeight="1" x14ac:dyDescent="0.25"/>
    <row r="389" s="24" customFormat="1" ht="15" customHeight="1" x14ac:dyDescent="0.25"/>
    <row r="390" s="24" customFormat="1" ht="15" customHeight="1" x14ac:dyDescent="0.25"/>
    <row r="391" s="24" customFormat="1" ht="15" customHeight="1" x14ac:dyDescent="0.25"/>
    <row r="392" s="24" customFormat="1" ht="15" customHeight="1" x14ac:dyDescent="0.25"/>
    <row r="393" s="24" customFormat="1" ht="15" customHeight="1" x14ac:dyDescent="0.25"/>
    <row r="394" s="24" customFormat="1" ht="15" customHeight="1" x14ac:dyDescent="0.25"/>
    <row r="395" s="24" customFormat="1" ht="15" customHeight="1" x14ac:dyDescent="0.25"/>
    <row r="396" s="24" customFormat="1" ht="15" customHeight="1" x14ac:dyDescent="0.25"/>
    <row r="397" s="24" customFormat="1" ht="15" customHeight="1" x14ac:dyDescent="0.25"/>
    <row r="398" s="24" customFormat="1" ht="15" customHeight="1" x14ac:dyDescent="0.25"/>
    <row r="399" s="24" customFormat="1" ht="15" customHeight="1" x14ac:dyDescent="0.25"/>
    <row r="400" s="24" customFormat="1" ht="15" customHeight="1" x14ac:dyDescent="0.25"/>
    <row r="401" s="24" customFormat="1" ht="15" customHeight="1" x14ac:dyDescent="0.25"/>
    <row r="402" s="24" customFormat="1" ht="15" customHeight="1" x14ac:dyDescent="0.25"/>
    <row r="403" s="24" customFormat="1" ht="15" customHeight="1" x14ac:dyDescent="0.25"/>
    <row r="404" s="24" customFormat="1" ht="15" customHeight="1" x14ac:dyDescent="0.25"/>
    <row r="405" s="24" customFormat="1" ht="15" customHeight="1" x14ac:dyDescent="0.25"/>
    <row r="406" s="24" customFormat="1" ht="15" customHeight="1" x14ac:dyDescent="0.25"/>
    <row r="407" s="24" customFormat="1" ht="15" customHeight="1" x14ac:dyDescent="0.25"/>
    <row r="408" s="24" customFormat="1" ht="15" customHeight="1" x14ac:dyDescent="0.25"/>
    <row r="409" s="24" customFormat="1" ht="15" customHeight="1" x14ac:dyDescent="0.25"/>
    <row r="410" s="24" customFormat="1" ht="15" customHeight="1" x14ac:dyDescent="0.25"/>
    <row r="411" s="24" customFormat="1" ht="15" customHeight="1" x14ac:dyDescent="0.25"/>
    <row r="412" s="24" customFormat="1" ht="15" customHeight="1" x14ac:dyDescent="0.25"/>
    <row r="413" s="24" customFormat="1" ht="15" customHeight="1" x14ac:dyDescent="0.25"/>
    <row r="414" s="24" customFormat="1" ht="15" customHeight="1" x14ac:dyDescent="0.25"/>
    <row r="415" s="24" customFormat="1" ht="15" customHeight="1" x14ac:dyDescent="0.25"/>
    <row r="416" s="24" customFormat="1" ht="15" customHeight="1" x14ac:dyDescent="0.25"/>
    <row r="417" s="24" customFormat="1" ht="15" customHeight="1" x14ac:dyDescent="0.25"/>
    <row r="418" s="24" customFormat="1" ht="15" customHeight="1" x14ac:dyDescent="0.25"/>
    <row r="419" s="24" customFormat="1" ht="15" customHeight="1" x14ac:dyDescent="0.25"/>
    <row r="420" s="24" customFormat="1" ht="15" customHeight="1" x14ac:dyDescent="0.25"/>
    <row r="421" s="24" customFormat="1" ht="15" customHeight="1" x14ac:dyDescent="0.25"/>
    <row r="422" s="24" customFormat="1" ht="15" customHeight="1" x14ac:dyDescent="0.25"/>
    <row r="423" s="24" customFormat="1" ht="15" customHeight="1" x14ac:dyDescent="0.25"/>
    <row r="424" s="24" customFormat="1" ht="15" customHeight="1" x14ac:dyDescent="0.25"/>
    <row r="425" s="24" customFormat="1" ht="15" customHeight="1" x14ac:dyDescent="0.25"/>
    <row r="426" s="24" customFormat="1" ht="15" customHeight="1" x14ac:dyDescent="0.25"/>
    <row r="427" s="24" customFormat="1" ht="15" customHeight="1" x14ac:dyDescent="0.25"/>
    <row r="428" s="24" customFormat="1" ht="15" customHeight="1" x14ac:dyDescent="0.25"/>
    <row r="429" s="24" customFormat="1" ht="15" customHeight="1" x14ac:dyDescent="0.25"/>
    <row r="430" s="24" customFormat="1" ht="15" customHeight="1" x14ac:dyDescent="0.25"/>
  </sheetData>
  <sheetProtection formatCells="0" formatColumns="0" formatRows="0" insertColumns="0" insertRows="0" insertHyperlinks="0" deleteColumns="0" deleteRows="0" pivotTables="0"/>
  <mergeCells count="1606">
    <mergeCell ref="QD2:QF5"/>
    <mergeCell ref="AU12:OT12"/>
    <mergeCell ref="PZ12:QF12"/>
    <mergeCell ref="A13:A15"/>
    <mergeCell ref="B13:B15"/>
    <mergeCell ref="C13:C15"/>
    <mergeCell ref="D13:M13"/>
    <mergeCell ref="N13:O13"/>
    <mergeCell ref="P13:AT14"/>
    <mergeCell ref="AU13:BY14"/>
    <mergeCell ref="BZ13:DA14"/>
    <mergeCell ref="AV8:OT8"/>
    <mergeCell ref="HD9:IQ9"/>
    <mergeCell ref="D14:D15"/>
    <mergeCell ref="E14:E15"/>
    <mergeCell ref="F14:M14"/>
    <mergeCell ref="N14:N15"/>
    <mergeCell ref="O14:O15"/>
    <mergeCell ref="KC13:LF14"/>
    <mergeCell ref="LG13:MK14"/>
    <mergeCell ref="ML13:NO14"/>
    <mergeCell ref="NP13:OT14"/>
    <mergeCell ref="OU13:PY14"/>
    <mergeCell ref="PZ13:QA13"/>
    <mergeCell ref="PZ14:PZ15"/>
    <mergeCell ref="QA14:QA15"/>
    <mergeCell ref="KC15:KE15"/>
    <mergeCell ref="EF13:FI14"/>
    <mergeCell ref="FJ13:GN14"/>
    <mergeCell ref="GO13:HR14"/>
    <mergeCell ref="HS13:IW14"/>
    <mergeCell ref="IX13:KB14"/>
    <mergeCell ref="AH15:AJ15"/>
    <mergeCell ref="AK15:AM15"/>
    <mergeCell ref="AN15:AP15"/>
    <mergeCell ref="AQ15:AT15"/>
    <mergeCell ref="AU15:AW15"/>
    <mergeCell ref="AX15:AZ15"/>
    <mergeCell ref="P15:R15"/>
    <mergeCell ref="S15:U15"/>
    <mergeCell ref="V15:X15"/>
    <mergeCell ref="Y15:AA15"/>
    <mergeCell ref="AB15:AD15"/>
    <mergeCell ref="AE15:AG15"/>
    <mergeCell ref="BA15:BC15"/>
    <mergeCell ref="BD15:BF15"/>
    <mergeCell ref="BG15:BI15"/>
    <mergeCell ref="BJ15:BL15"/>
    <mergeCell ref="BM15:BO15"/>
    <mergeCell ref="BP15:BR15"/>
    <mergeCell ref="DK15:DM15"/>
    <mergeCell ref="DN15:DP15"/>
    <mergeCell ref="DQ15:DS15"/>
    <mergeCell ref="GO15:GQ15"/>
    <mergeCell ref="GR15:GT15"/>
    <mergeCell ref="GU15:GW15"/>
    <mergeCell ref="GX15:GZ15"/>
    <mergeCell ref="DE15:DG15"/>
    <mergeCell ref="DH15:DJ15"/>
    <mergeCell ref="FV15:FX15"/>
    <mergeCell ref="FY15:GA15"/>
    <mergeCell ref="GB15:GD15"/>
    <mergeCell ref="GE15:GG15"/>
    <mergeCell ref="QB13:QB15"/>
    <mergeCell ref="QC13:QC15"/>
    <mergeCell ref="QD13:QD15"/>
    <mergeCell ref="QE13:QE15"/>
    <mergeCell ref="QF13:QF15"/>
    <mergeCell ref="CL15:CN15"/>
    <mergeCell ref="CO15:CQ15"/>
    <mergeCell ref="CR15:CT15"/>
    <mergeCell ref="CU15:CW15"/>
    <mergeCell ref="CX15:CY15"/>
    <mergeCell ref="CZ15:DA15"/>
    <mergeCell ref="BS15:BU15"/>
    <mergeCell ref="BV15:BY15"/>
    <mergeCell ref="BZ15:CB15"/>
    <mergeCell ref="CC15:CE15"/>
    <mergeCell ref="CF15:CH15"/>
    <mergeCell ref="CI15:CK15"/>
    <mergeCell ref="EL15:EN15"/>
    <mergeCell ref="EO15:EQ15"/>
    <mergeCell ref="ER15:ET15"/>
    <mergeCell ref="EU15:EW15"/>
    <mergeCell ref="EX15:EZ15"/>
    <mergeCell ref="FA15:FC15"/>
    <mergeCell ref="DT15:DU15"/>
    <mergeCell ref="DV15:DX15"/>
    <mergeCell ref="DY15:EA15"/>
    <mergeCell ref="EB15:EE15"/>
    <mergeCell ref="EF15:EH15"/>
    <mergeCell ref="EI15:EK15"/>
    <mergeCell ref="DB15:DD15"/>
    <mergeCell ref="KF15:KH15"/>
    <mergeCell ref="DB13:EE14"/>
    <mergeCell ref="GH15:GJ15"/>
    <mergeCell ref="GK15:GN15"/>
    <mergeCell ref="FD15:FF15"/>
    <mergeCell ref="FG15:FI15"/>
    <mergeCell ref="FJ15:FL15"/>
    <mergeCell ref="FM15:FO15"/>
    <mergeCell ref="FP15:FR15"/>
    <mergeCell ref="FS15:FU15"/>
    <mergeCell ref="IQ15:IS15"/>
    <mergeCell ref="IT15:IW15"/>
    <mergeCell ref="IX15:IZ15"/>
    <mergeCell ref="HA15:HC15"/>
    <mergeCell ref="HD15:HF15"/>
    <mergeCell ref="JA15:JC15"/>
    <mergeCell ref="JD15:JF15"/>
    <mergeCell ref="JG15:JI15"/>
    <mergeCell ref="HY15:IA15"/>
    <mergeCell ref="IB15:ID15"/>
    <mergeCell ref="IE15:IG15"/>
    <mergeCell ref="IH15:IJ15"/>
    <mergeCell ref="IK15:IM15"/>
    <mergeCell ref="IN15:IP15"/>
    <mergeCell ref="HG15:HI15"/>
    <mergeCell ref="HJ15:HL15"/>
    <mergeCell ref="HM15:HO15"/>
    <mergeCell ref="HP15:HR15"/>
    <mergeCell ref="HS15:HU15"/>
    <mergeCell ref="HV15:HX15"/>
    <mergeCell ref="LA15:LC15"/>
    <mergeCell ref="LD15:LF15"/>
    <mergeCell ref="LG15:LI15"/>
    <mergeCell ref="LJ15:LL15"/>
    <mergeCell ref="LM15:LO15"/>
    <mergeCell ref="LP15:LR15"/>
    <mergeCell ref="KI15:KK15"/>
    <mergeCell ref="KL15:KN15"/>
    <mergeCell ref="KO15:KQ15"/>
    <mergeCell ref="KR15:KT15"/>
    <mergeCell ref="KU15:KW15"/>
    <mergeCell ref="KX15:KZ15"/>
    <mergeCell ref="JJ15:JL15"/>
    <mergeCell ref="JM15:JO15"/>
    <mergeCell ref="JP15:JR15"/>
    <mergeCell ref="JS15:JU15"/>
    <mergeCell ref="JV15:JX15"/>
    <mergeCell ref="JY15:KB15"/>
    <mergeCell ref="ND15:NF15"/>
    <mergeCell ref="NG15:NI15"/>
    <mergeCell ref="NJ15:NL15"/>
    <mergeCell ref="NM15:NO15"/>
    <mergeCell ref="NP15:NR15"/>
    <mergeCell ref="NS15:NU15"/>
    <mergeCell ref="ML15:MN15"/>
    <mergeCell ref="MO15:MQ15"/>
    <mergeCell ref="MR15:MT15"/>
    <mergeCell ref="MU15:MW15"/>
    <mergeCell ref="MX15:MZ15"/>
    <mergeCell ref="NA15:NC15"/>
    <mergeCell ref="LS15:LU15"/>
    <mergeCell ref="LV15:LX15"/>
    <mergeCell ref="LY15:MA15"/>
    <mergeCell ref="MB15:MD15"/>
    <mergeCell ref="ME15:MG15"/>
    <mergeCell ref="MH15:MK15"/>
    <mergeCell ref="PG15:PI15"/>
    <mergeCell ref="PJ15:PL15"/>
    <mergeCell ref="PM15:PO15"/>
    <mergeCell ref="PP15:PR15"/>
    <mergeCell ref="PS15:PU15"/>
    <mergeCell ref="PV15:PY15"/>
    <mergeCell ref="ON15:OP15"/>
    <mergeCell ref="OQ15:OT15"/>
    <mergeCell ref="OU15:OW15"/>
    <mergeCell ref="OX15:OZ15"/>
    <mergeCell ref="PA15:PC15"/>
    <mergeCell ref="PD15:PF15"/>
    <mergeCell ref="NV15:NX15"/>
    <mergeCell ref="NY15:OA15"/>
    <mergeCell ref="OB15:OD15"/>
    <mergeCell ref="OE15:OG15"/>
    <mergeCell ref="OH15:OJ15"/>
    <mergeCell ref="OK15:OM15"/>
    <mergeCell ref="ER17:ET17"/>
    <mergeCell ref="EU17:EW17"/>
    <mergeCell ref="EX17:EZ17"/>
    <mergeCell ref="FA17:FC17"/>
    <mergeCell ref="FD17:FF17"/>
    <mergeCell ref="FG17:FI17"/>
    <mergeCell ref="DY17:EA17"/>
    <mergeCell ref="EB17:EE17"/>
    <mergeCell ref="EF17:EH17"/>
    <mergeCell ref="EI17:EK17"/>
    <mergeCell ref="EL17:EN17"/>
    <mergeCell ref="EO17:EQ17"/>
    <mergeCell ref="A16:QF16"/>
    <mergeCell ref="A17:A33"/>
    <mergeCell ref="B17:B20"/>
    <mergeCell ref="C17:C18"/>
    <mergeCell ref="AU17:BR17"/>
    <mergeCell ref="BS17:BY17"/>
    <mergeCell ref="BZ17:CN17"/>
    <mergeCell ref="CO17:DA17"/>
    <mergeCell ref="DB17:DJ17"/>
    <mergeCell ref="DK17:DX17"/>
    <mergeCell ref="GU17:GW17"/>
    <mergeCell ref="GX17:GZ17"/>
    <mergeCell ref="HA17:HC17"/>
    <mergeCell ref="HD17:HF17"/>
    <mergeCell ref="HG17:HI17"/>
    <mergeCell ref="HJ17:HL17"/>
    <mergeCell ref="GB17:GD17"/>
    <mergeCell ref="GE17:GG17"/>
    <mergeCell ref="GH17:GJ17"/>
    <mergeCell ref="GK17:GN17"/>
    <mergeCell ref="GO17:GQ17"/>
    <mergeCell ref="GR17:GT17"/>
    <mergeCell ref="FJ17:FL17"/>
    <mergeCell ref="FM17:FO17"/>
    <mergeCell ref="FP17:FR17"/>
    <mergeCell ref="FS17:FU17"/>
    <mergeCell ref="FV17:FX17"/>
    <mergeCell ref="FY17:GA17"/>
    <mergeCell ref="IX17:IZ17"/>
    <mergeCell ref="JA17:JC17"/>
    <mergeCell ref="JD17:JF17"/>
    <mergeCell ref="JG17:JI17"/>
    <mergeCell ref="JJ17:JL17"/>
    <mergeCell ref="JM17:JO17"/>
    <mergeCell ref="IE17:IG17"/>
    <mergeCell ref="IH17:IJ17"/>
    <mergeCell ref="IK17:IM17"/>
    <mergeCell ref="IN17:IP17"/>
    <mergeCell ref="IQ17:IS17"/>
    <mergeCell ref="IT17:IW17"/>
    <mergeCell ref="HM17:HO17"/>
    <mergeCell ref="HP17:HR17"/>
    <mergeCell ref="HS17:HU17"/>
    <mergeCell ref="HV17:HX17"/>
    <mergeCell ref="HY17:IA17"/>
    <mergeCell ref="IB17:ID17"/>
    <mergeCell ref="LA17:LC17"/>
    <mergeCell ref="LD17:LF17"/>
    <mergeCell ref="LG17:LI17"/>
    <mergeCell ref="LJ17:LL17"/>
    <mergeCell ref="LM17:LO17"/>
    <mergeCell ref="LP17:LR17"/>
    <mergeCell ref="KI17:KK17"/>
    <mergeCell ref="KL17:KN17"/>
    <mergeCell ref="KO17:KQ17"/>
    <mergeCell ref="KR17:KT17"/>
    <mergeCell ref="KU17:KW17"/>
    <mergeCell ref="KX17:KZ17"/>
    <mergeCell ref="JP17:JR17"/>
    <mergeCell ref="JS17:JU17"/>
    <mergeCell ref="JV17:JX17"/>
    <mergeCell ref="JY17:KB17"/>
    <mergeCell ref="KC17:KE17"/>
    <mergeCell ref="KF17:KH17"/>
    <mergeCell ref="OH17:OJ17"/>
    <mergeCell ref="OK17:OM17"/>
    <mergeCell ref="ND17:NF17"/>
    <mergeCell ref="NG17:NI17"/>
    <mergeCell ref="NJ17:NL17"/>
    <mergeCell ref="NM17:NO17"/>
    <mergeCell ref="NP17:NR17"/>
    <mergeCell ref="NS17:NU17"/>
    <mergeCell ref="ML17:MN17"/>
    <mergeCell ref="MO17:MQ17"/>
    <mergeCell ref="MR17:MT17"/>
    <mergeCell ref="MU17:MW17"/>
    <mergeCell ref="MX17:MZ17"/>
    <mergeCell ref="NA17:NC17"/>
    <mergeCell ref="LS17:LU17"/>
    <mergeCell ref="LV17:LX17"/>
    <mergeCell ref="LY17:MA17"/>
    <mergeCell ref="MB17:MD17"/>
    <mergeCell ref="ME17:MG17"/>
    <mergeCell ref="MH17:MK17"/>
    <mergeCell ref="CO18:CQ18"/>
    <mergeCell ref="CR18:CT18"/>
    <mergeCell ref="CU18:CW18"/>
    <mergeCell ref="CX18:CY18"/>
    <mergeCell ref="CZ18:DA18"/>
    <mergeCell ref="DB18:DD18"/>
    <mergeCell ref="BV18:BY18"/>
    <mergeCell ref="BZ18:CB18"/>
    <mergeCell ref="CC18:CE18"/>
    <mergeCell ref="CF18:CH18"/>
    <mergeCell ref="CI18:CK18"/>
    <mergeCell ref="CL18:CN18"/>
    <mergeCell ref="QD17:QD18"/>
    <mergeCell ref="AU18:AW18"/>
    <mergeCell ref="AX18:AZ18"/>
    <mergeCell ref="BA18:BC18"/>
    <mergeCell ref="BD18:BF18"/>
    <mergeCell ref="BG18:BI18"/>
    <mergeCell ref="BJ18:BL18"/>
    <mergeCell ref="BM18:BO18"/>
    <mergeCell ref="BP18:BR18"/>
    <mergeCell ref="BS18:BU18"/>
    <mergeCell ref="ON17:OP17"/>
    <mergeCell ref="OQ17:OT17"/>
    <mergeCell ref="PZ17:PZ18"/>
    <mergeCell ref="QA17:QA18"/>
    <mergeCell ref="QB17:QB18"/>
    <mergeCell ref="QC17:QC18"/>
    <mergeCell ref="NV17:NX17"/>
    <mergeCell ref="NY17:OA17"/>
    <mergeCell ref="OB17:OD17"/>
    <mergeCell ref="OE17:OG17"/>
    <mergeCell ref="EO18:EQ18"/>
    <mergeCell ref="ER18:ET18"/>
    <mergeCell ref="EU18:EW18"/>
    <mergeCell ref="EX18:EZ18"/>
    <mergeCell ref="FA18:FC18"/>
    <mergeCell ref="FD18:FF18"/>
    <mergeCell ref="DV18:DX18"/>
    <mergeCell ref="DY18:EA18"/>
    <mergeCell ref="EB18:EE18"/>
    <mergeCell ref="EF18:EH18"/>
    <mergeCell ref="EI18:EK18"/>
    <mergeCell ref="EL18:EN18"/>
    <mergeCell ref="DE18:DG18"/>
    <mergeCell ref="DH18:DJ18"/>
    <mergeCell ref="DK18:DM18"/>
    <mergeCell ref="DN18:DP18"/>
    <mergeCell ref="DQ18:DS18"/>
    <mergeCell ref="DT18:DU18"/>
    <mergeCell ref="GR18:GT18"/>
    <mergeCell ref="GU18:GW18"/>
    <mergeCell ref="GX18:GZ18"/>
    <mergeCell ref="HA18:HC18"/>
    <mergeCell ref="HD18:HF18"/>
    <mergeCell ref="HG18:HI18"/>
    <mergeCell ref="FY18:GA18"/>
    <mergeCell ref="GB18:GD18"/>
    <mergeCell ref="GE18:GG18"/>
    <mergeCell ref="GH18:GJ18"/>
    <mergeCell ref="GK18:GN18"/>
    <mergeCell ref="GO18:GQ18"/>
    <mergeCell ref="FG18:FI18"/>
    <mergeCell ref="FJ18:FL18"/>
    <mergeCell ref="FM18:FO18"/>
    <mergeCell ref="FP18:FR18"/>
    <mergeCell ref="FS18:FU18"/>
    <mergeCell ref="FV18:FX18"/>
    <mergeCell ref="IT18:IW18"/>
    <mergeCell ref="IX18:IZ18"/>
    <mergeCell ref="JA18:JC18"/>
    <mergeCell ref="JD18:JF18"/>
    <mergeCell ref="JG18:JI18"/>
    <mergeCell ref="JJ18:JL18"/>
    <mergeCell ref="IB18:ID18"/>
    <mergeCell ref="IE18:IG18"/>
    <mergeCell ref="IH18:IJ18"/>
    <mergeCell ref="IK18:IM18"/>
    <mergeCell ref="IN18:IP18"/>
    <mergeCell ref="IQ18:IS18"/>
    <mergeCell ref="HJ18:HL18"/>
    <mergeCell ref="HM18:HO18"/>
    <mergeCell ref="HP18:HR18"/>
    <mergeCell ref="HS18:HU18"/>
    <mergeCell ref="HV18:HX18"/>
    <mergeCell ref="HY18:IA18"/>
    <mergeCell ref="MB18:MD18"/>
    <mergeCell ref="ME18:MG18"/>
    <mergeCell ref="KX18:KZ18"/>
    <mergeCell ref="LA18:LC18"/>
    <mergeCell ref="LD18:LF18"/>
    <mergeCell ref="LG18:LI18"/>
    <mergeCell ref="LJ18:LL18"/>
    <mergeCell ref="LM18:LO18"/>
    <mergeCell ref="KF18:KH18"/>
    <mergeCell ref="KI18:KK18"/>
    <mergeCell ref="KL18:KN18"/>
    <mergeCell ref="KO18:KQ18"/>
    <mergeCell ref="KR18:KT18"/>
    <mergeCell ref="KU18:KW18"/>
    <mergeCell ref="JM18:JO18"/>
    <mergeCell ref="JP18:JR18"/>
    <mergeCell ref="JS18:JU18"/>
    <mergeCell ref="JV18:JX18"/>
    <mergeCell ref="JY18:KB18"/>
    <mergeCell ref="KC18:KE18"/>
    <mergeCell ref="OK18:OM18"/>
    <mergeCell ref="ON18:OP18"/>
    <mergeCell ref="OQ18:OT18"/>
    <mergeCell ref="C19:C20"/>
    <mergeCell ref="AU19:AW19"/>
    <mergeCell ref="AX19:AZ19"/>
    <mergeCell ref="BA19:BC19"/>
    <mergeCell ref="BD19:BF19"/>
    <mergeCell ref="BG19:BI19"/>
    <mergeCell ref="BJ19:BL19"/>
    <mergeCell ref="NS18:NU18"/>
    <mergeCell ref="NV18:NX18"/>
    <mergeCell ref="NY18:OA18"/>
    <mergeCell ref="OB18:OD18"/>
    <mergeCell ref="OE18:OG18"/>
    <mergeCell ref="OH18:OJ18"/>
    <mergeCell ref="NA18:NC18"/>
    <mergeCell ref="ND18:NF18"/>
    <mergeCell ref="NG18:NI18"/>
    <mergeCell ref="NJ18:NL18"/>
    <mergeCell ref="NM18:NO18"/>
    <mergeCell ref="NP18:NR18"/>
    <mergeCell ref="MH18:MK18"/>
    <mergeCell ref="ML18:MN18"/>
    <mergeCell ref="MO18:MQ18"/>
    <mergeCell ref="MR18:MT18"/>
    <mergeCell ref="MU18:MW18"/>
    <mergeCell ref="MX18:MZ18"/>
    <mergeCell ref="LP18:LR18"/>
    <mergeCell ref="LS18:LU18"/>
    <mergeCell ref="LV18:LX18"/>
    <mergeCell ref="LY18:MA18"/>
    <mergeCell ref="CX19:CY19"/>
    <mergeCell ref="CZ19:DA19"/>
    <mergeCell ref="DB19:DD19"/>
    <mergeCell ref="DE19:DJ19"/>
    <mergeCell ref="DK19:EE19"/>
    <mergeCell ref="EF19:FI19"/>
    <mergeCell ref="CF19:CH19"/>
    <mergeCell ref="CI19:CK19"/>
    <mergeCell ref="CL19:CN19"/>
    <mergeCell ref="CO19:CQ19"/>
    <mergeCell ref="CR19:CT19"/>
    <mergeCell ref="CU19:CW19"/>
    <mergeCell ref="BM19:BO19"/>
    <mergeCell ref="BP19:BR19"/>
    <mergeCell ref="BS19:BU19"/>
    <mergeCell ref="BV19:BY19"/>
    <mergeCell ref="BZ19:CB19"/>
    <mergeCell ref="CC19:CE19"/>
    <mergeCell ref="HP19:ID19"/>
    <mergeCell ref="IE19:IG19"/>
    <mergeCell ref="IH19:IJ19"/>
    <mergeCell ref="IK19:IM19"/>
    <mergeCell ref="IN19:IP19"/>
    <mergeCell ref="IQ19:IS19"/>
    <mergeCell ref="GX19:GZ19"/>
    <mergeCell ref="HA19:HC19"/>
    <mergeCell ref="HD19:HF19"/>
    <mergeCell ref="HG19:HI19"/>
    <mergeCell ref="HJ19:HL19"/>
    <mergeCell ref="HM19:HO19"/>
    <mergeCell ref="FJ19:GG19"/>
    <mergeCell ref="GH19:GJ19"/>
    <mergeCell ref="GK19:GN19"/>
    <mergeCell ref="GO19:GQ19"/>
    <mergeCell ref="GR19:GT19"/>
    <mergeCell ref="GU19:GW19"/>
    <mergeCell ref="KF19:KH19"/>
    <mergeCell ref="KI19:KK19"/>
    <mergeCell ref="KL19:KN19"/>
    <mergeCell ref="KO19:KQ19"/>
    <mergeCell ref="KR19:KT19"/>
    <mergeCell ref="KU19:KW19"/>
    <mergeCell ref="JM19:JO19"/>
    <mergeCell ref="JP19:JR19"/>
    <mergeCell ref="JS19:JU19"/>
    <mergeCell ref="JV19:JX19"/>
    <mergeCell ref="JY19:KB19"/>
    <mergeCell ref="KC19:KE19"/>
    <mergeCell ref="IT19:IW19"/>
    <mergeCell ref="IX19:IZ19"/>
    <mergeCell ref="JA19:JC19"/>
    <mergeCell ref="JD19:JF19"/>
    <mergeCell ref="JG19:JI19"/>
    <mergeCell ref="JJ19:JL19"/>
    <mergeCell ref="ML19:MN19"/>
    <mergeCell ref="MO19:MQ19"/>
    <mergeCell ref="MR19:MT19"/>
    <mergeCell ref="MU19:MW19"/>
    <mergeCell ref="MX19:MZ19"/>
    <mergeCell ref="LP19:LR19"/>
    <mergeCell ref="LS19:LU19"/>
    <mergeCell ref="LV19:LX19"/>
    <mergeCell ref="LY19:MA19"/>
    <mergeCell ref="MB19:MD19"/>
    <mergeCell ref="ME19:MG19"/>
    <mergeCell ref="KX19:KZ19"/>
    <mergeCell ref="LA19:LC19"/>
    <mergeCell ref="LD19:LF19"/>
    <mergeCell ref="LG19:LI19"/>
    <mergeCell ref="LJ19:LL19"/>
    <mergeCell ref="LM19:LO19"/>
    <mergeCell ref="QC19:QC20"/>
    <mergeCell ref="QD19:QD20"/>
    <mergeCell ref="AU20:AW20"/>
    <mergeCell ref="AX20:AZ20"/>
    <mergeCell ref="BA20:BC20"/>
    <mergeCell ref="BD20:BF20"/>
    <mergeCell ref="BG20:BI20"/>
    <mergeCell ref="BJ20:BL20"/>
    <mergeCell ref="BM20:BO20"/>
    <mergeCell ref="BP20:BR20"/>
    <mergeCell ref="OK19:OM19"/>
    <mergeCell ref="ON19:OP19"/>
    <mergeCell ref="OQ19:OT19"/>
    <mergeCell ref="PZ19:PZ20"/>
    <mergeCell ref="QA19:QA20"/>
    <mergeCell ref="QB19:QB20"/>
    <mergeCell ref="OK20:OM20"/>
    <mergeCell ref="ON20:OP20"/>
    <mergeCell ref="OQ20:OT20"/>
    <mergeCell ref="NS19:NU19"/>
    <mergeCell ref="NV19:NX19"/>
    <mergeCell ref="NY19:OA19"/>
    <mergeCell ref="OB19:OD19"/>
    <mergeCell ref="OE19:OG19"/>
    <mergeCell ref="OH19:OJ19"/>
    <mergeCell ref="NA19:NC19"/>
    <mergeCell ref="ND19:NF19"/>
    <mergeCell ref="NG19:NI19"/>
    <mergeCell ref="NJ19:NL19"/>
    <mergeCell ref="NM19:NO19"/>
    <mergeCell ref="NP19:NR19"/>
    <mergeCell ref="MH19:MK19"/>
    <mergeCell ref="DB20:DD20"/>
    <mergeCell ref="DE20:DG20"/>
    <mergeCell ref="DH20:DJ20"/>
    <mergeCell ref="DK20:DM20"/>
    <mergeCell ref="DN20:DP20"/>
    <mergeCell ref="DQ20:DS20"/>
    <mergeCell ref="CL20:CN20"/>
    <mergeCell ref="CO20:CQ20"/>
    <mergeCell ref="CR20:CT20"/>
    <mergeCell ref="CU20:CW20"/>
    <mergeCell ref="CX20:CY20"/>
    <mergeCell ref="CZ20:DA20"/>
    <mergeCell ref="BS20:BU20"/>
    <mergeCell ref="BV20:BY20"/>
    <mergeCell ref="BZ20:CB20"/>
    <mergeCell ref="CC20:CE20"/>
    <mergeCell ref="CF20:CH20"/>
    <mergeCell ref="CI20:CK20"/>
    <mergeCell ref="FD20:FF20"/>
    <mergeCell ref="FG20:FI20"/>
    <mergeCell ref="FJ20:FL20"/>
    <mergeCell ref="FM20:FO20"/>
    <mergeCell ref="FP20:FR20"/>
    <mergeCell ref="FS20:FU20"/>
    <mergeCell ref="EL20:EN20"/>
    <mergeCell ref="EO20:EQ20"/>
    <mergeCell ref="ER20:ET20"/>
    <mergeCell ref="EU20:EW20"/>
    <mergeCell ref="EX20:EZ20"/>
    <mergeCell ref="FA20:FC20"/>
    <mergeCell ref="DT20:DU20"/>
    <mergeCell ref="DV20:DX20"/>
    <mergeCell ref="DY20:EA20"/>
    <mergeCell ref="EB20:EE20"/>
    <mergeCell ref="EF20:EH20"/>
    <mergeCell ref="EI20:EK20"/>
    <mergeCell ref="JM20:JO20"/>
    <mergeCell ref="JP20:JR20"/>
    <mergeCell ref="JS20:JU20"/>
    <mergeCell ref="JV20:JX20"/>
    <mergeCell ref="JY20:KB20"/>
    <mergeCell ref="KC20:KE20"/>
    <mergeCell ref="HP20:IJ20"/>
    <mergeCell ref="IK20:IZ20"/>
    <mergeCell ref="JA20:JC20"/>
    <mergeCell ref="JD20:JF20"/>
    <mergeCell ref="JG20:JI20"/>
    <mergeCell ref="JJ20:JL20"/>
    <mergeCell ref="FV20:FX20"/>
    <mergeCell ref="FY20:GA20"/>
    <mergeCell ref="GB20:GG20"/>
    <mergeCell ref="GH20:GN20"/>
    <mergeCell ref="GO20:HL20"/>
    <mergeCell ref="HM20:HO20"/>
    <mergeCell ref="LP20:LR20"/>
    <mergeCell ref="LS20:LU20"/>
    <mergeCell ref="LV20:LX20"/>
    <mergeCell ref="LY20:MA20"/>
    <mergeCell ref="MB20:MD20"/>
    <mergeCell ref="ME20:MG20"/>
    <mergeCell ref="KX20:KZ20"/>
    <mergeCell ref="LA20:LC20"/>
    <mergeCell ref="LD20:LF20"/>
    <mergeCell ref="LG20:LI20"/>
    <mergeCell ref="LJ20:LL20"/>
    <mergeCell ref="LM20:LO20"/>
    <mergeCell ref="KF20:KH20"/>
    <mergeCell ref="KI20:KK20"/>
    <mergeCell ref="KL20:KN20"/>
    <mergeCell ref="KO20:KQ20"/>
    <mergeCell ref="KR20:KT20"/>
    <mergeCell ref="KU20:KW20"/>
    <mergeCell ref="NS20:NU20"/>
    <mergeCell ref="NV20:NX20"/>
    <mergeCell ref="NY20:OA20"/>
    <mergeCell ref="OB20:OD20"/>
    <mergeCell ref="OE20:OG20"/>
    <mergeCell ref="OH20:OJ20"/>
    <mergeCell ref="NA20:NC20"/>
    <mergeCell ref="ND20:NF20"/>
    <mergeCell ref="NG20:NI20"/>
    <mergeCell ref="NJ20:NL20"/>
    <mergeCell ref="NM20:NO20"/>
    <mergeCell ref="NP20:NR20"/>
    <mergeCell ref="MH20:MK20"/>
    <mergeCell ref="ML20:MN20"/>
    <mergeCell ref="MO20:MQ20"/>
    <mergeCell ref="MR20:MT20"/>
    <mergeCell ref="MU20:MW20"/>
    <mergeCell ref="MX20:MZ20"/>
    <mergeCell ref="BZ21:CB21"/>
    <mergeCell ref="CC21:CE21"/>
    <mergeCell ref="CF21:CH21"/>
    <mergeCell ref="CI21:CK21"/>
    <mergeCell ref="CL21:CN21"/>
    <mergeCell ref="CO21:CQ21"/>
    <mergeCell ref="BG21:BI21"/>
    <mergeCell ref="BJ21:BL21"/>
    <mergeCell ref="BM21:BO21"/>
    <mergeCell ref="BP21:BR21"/>
    <mergeCell ref="BS21:BU21"/>
    <mergeCell ref="BV21:BY21"/>
    <mergeCell ref="B21:B26"/>
    <mergeCell ref="C21:C22"/>
    <mergeCell ref="AU21:AW21"/>
    <mergeCell ref="AX21:AZ21"/>
    <mergeCell ref="BA21:BC21"/>
    <mergeCell ref="BD21:BF21"/>
    <mergeCell ref="C23:C24"/>
    <mergeCell ref="AU23:AW23"/>
    <mergeCell ref="AX23:AZ23"/>
    <mergeCell ref="BA23:BC23"/>
    <mergeCell ref="DY21:EA21"/>
    <mergeCell ref="EB21:EE21"/>
    <mergeCell ref="EF21:EH21"/>
    <mergeCell ref="EI21:EK21"/>
    <mergeCell ref="EL21:EN21"/>
    <mergeCell ref="EO21:EQ21"/>
    <mergeCell ref="DH21:DJ21"/>
    <mergeCell ref="DK21:DM21"/>
    <mergeCell ref="DN21:DP21"/>
    <mergeCell ref="DQ21:DS21"/>
    <mergeCell ref="DT21:DU21"/>
    <mergeCell ref="DV21:DX21"/>
    <mergeCell ref="CR21:CT21"/>
    <mergeCell ref="CU21:CW21"/>
    <mergeCell ref="CX21:CY21"/>
    <mergeCell ref="CZ21:DA21"/>
    <mergeCell ref="DB21:DD21"/>
    <mergeCell ref="DE21:DG21"/>
    <mergeCell ref="GB21:GD21"/>
    <mergeCell ref="GE21:GG21"/>
    <mergeCell ref="GH21:GJ21"/>
    <mergeCell ref="GK21:GN21"/>
    <mergeCell ref="GO21:GQ21"/>
    <mergeCell ref="GR21:GT21"/>
    <mergeCell ref="FJ21:FL21"/>
    <mergeCell ref="FM21:FO21"/>
    <mergeCell ref="FP21:FR21"/>
    <mergeCell ref="FS21:FU21"/>
    <mergeCell ref="FV21:FX21"/>
    <mergeCell ref="FY21:GA21"/>
    <mergeCell ref="ER21:ET21"/>
    <mergeCell ref="EU21:EW21"/>
    <mergeCell ref="EX21:EZ21"/>
    <mergeCell ref="FA21:FC21"/>
    <mergeCell ref="FD21:FF21"/>
    <mergeCell ref="FG21:FI21"/>
    <mergeCell ref="IT21:IW21"/>
    <mergeCell ref="IX21:IZ21"/>
    <mergeCell ref="JA21:JC21"/>
    <mergeCell ref="JD21:JF21"/>
    <mergeCell ref="JG21:JI21"/>
    <mergeCell ref="JJ21:JL21"/>
    <mergeCell ref="HM21:HO21"/>
    <mergeCell ref="HP21:HR21"/>
    <mergeCell ref="HS21:HU21"/>
    <mergeCell ref="HV21:IM21"/>
    <mergeCell ref="IN21:IP21"/>
    <mergeCell ref="IQ21:IS21"/>
    <mergeCell ref="GU21:GW21"/>
    <mergeCell ref="GX21:GZ21"/>
    <mergeCell ref="HA21:HC21"/>
    <mergeCell ref="HD21:HF21"/>
    <mergeCell ref="HG21:HI21"/>
    <mergeCell ref="HJ21:HL21"/>
    <mergeCell ref="KX21:KZ21"/>
    <mergeCell ref="LA21:LC21"/>
    <mergeCell ref="LD21:LF21"/>
    <mergeCell ref="LG21:LI21"/>
    <mergeCell ref="LJ21:LL21"/>
    <mergeCell ref="LM21:LO21"/>
    <mergeCell ref="KF21:KH21"/>
    <mergeCell ref="KI21:KK21"/>
    <mergeCell ref="KL21:KN21"/>
    <mergeCell ref="KO21:KQ21"/>
    <mergeCell ref="KR21:KT21"/>
    <mergeCell ref="KU21:KW21"/>
    <mergeCell ref="JM21:JO21"/>
    <mergeCell ref="JP21:JR21"/>
    <mergeCell ref="JS21:JU21"/>
    <mergeCell ref="JV21:JX21"/>
    <mergeCell ref="JY21:KB21"/>
    <mergeCell ref="KC21:KE21"/>
    <mergeCell ref="ND21:NF21"/>
    <mergeCell ref="NG21:NI21"/>
    <mergeCell ref="NJ21:NL21"/>
    <mergeCell ref="NM21:NO21"/>
    <mergeCell ref="NP21:NR21"/>
    <mergeCell ref="MH21:MK21"/>
    <mergeCell ref="ML21:MN21"/>
    <mergeCell ref="MO21:MQ21"/>
    <mergeCell ref="MR21:MT21"/>
    <mergeCell ref="MU21:MW21"/>
    <mergeCell ref="MX21:MZ21"/>
    <mergeCell ref="LP21:LR21"/>
    <mergeCell ref="LS21:LU21"/>
    <mergeCell ref="LV21:LX21"/>
    <mergeCell ref="LY21:MA21"/>
    <mergeCell ref="MB21:MD21"/>
    <mergeCell ref="ME21:MG21"/>
    <mergeCell ref="BS22:BU22"/>
    <mergeCell ref="BV22:BY22"/>
    <mergeCell ref="BZ22:CB22"/>
    <mergeCell ref="CC22:CE22"/>
    <mergeCell ref="CF22:CH22"/>
    <mergeCell ref="CI22:CK22"/>
    <mergeCell ref="QC21:QC22"/>
    <mergeCell ref="QD21:QD22"/>
    <mergeCell ref="AU22:AW22"/>
    <mergeCell ref="AX22:AZ22"/>
    <mergeCell ref="BA22:BC22"/>
    <mergeCell ref="BD22:BF22"/>
    <mergeCell ref="BG22:BI22"/>
    <mergeCell ref="BJ22:BL22"/>
    <mergeCell ref="BM22:BO22"/>
    <mergeCell ref="BP22:BR22"/>
    <mergeCell ref="OK21:OM21"/>
    <mergeCell ref="ON21:OP21"/>
    <mergeCell ref="OQ21:OT21"/>
    <mergeCell ref="PZ21:PZ22"/>
    <mergeCell ref="QA21:QA22"/>
    <mergeCell ref="QB21:QB22"/>
    <mergeCell ref="OK22:OM22"/>
    <mergeCell ref="ON22:OP22"/>
    <mergeCell ref="OQ22:OT22"/>
    <mergeCell ref="NS21:NU21"/>
    <mergeCell ref="NV21:NX21"/>
    <mergeCell ref="NY21:OA21"/>
    <mergeCell ref="OB21:OD21"/>
    <mergeCell ref="OE21:OG21"/>
    <mergeCell ref="OH21:OJ21"/>
    <mergeCell ref="NA21:NC21"/>
    <mergeCell ref="EU22:EW22"/>
    <mergeCell ref="EX22:EZ22"/>
    <mergeCell ref="FA22:FC22"/>
    <mergeCell ref="DT22:DU22"/>
    <mergeCell ref="DV22:DX22"/>
    <mergeCell ref="DY22:EA22"/>
    <mergeCell ref="EB22:EE22"/>
    <mergeCell ref="EF22:EH22"/>
    <mergeCell ref="EI22:EK22"/>
    <mergeCell ref="DB22:DD22"/>
    <mergeCell ref="DE22:DG22"/>
    <mergeCell ref="DH22:DJ22"/>
    <mergeCell ref="DK22:DM22"/>
    <mergeCell ref="DN22:DP22"/>
    <mergeCell ref="DQ22:DS22"/>
    <mergeCell ref="CL22:CN22"/>
    <mergeCell ref="CO22:CQ22"/>
    <mergeCell ref="CR22:CT22"/>
    <mergeCell ref="CU22:CW22"/>
    <mergeCell ref="CX22:CY22"/>
    <mergeCell ref="CZ22:DA22"/>
    <mergeCell ref="OH22:OJ22"/>
    <mergeCell ref="NA22:NC22"/>
    <mergeCell ref="ND22:NF22"/>
    <mergeCell ref="NG22:NI22"/>
    <mergeCell ref="NJ22:NL22"/>
    <mergeCell ref="NM22:NO22"/>
    <mergeCell ref="NP22:NR22"/>
    <mergeCell ref="HY22:IW22"/>
    <mergeCell ref="IX22:KB22"/>
    <mergeCell ref="KC22:LF22"/>
    <mergeCell ref="LG22:MG22"/>
    <mergeCell ref="MH22:MW22"/>
    <mergeCell ref="MX22:MZ22"/>
    <mergeCell ref="HG22:HI22"/>
    <mergeCell ref="HJ22:HL22"/>
    <mergeCell ref="HM22:HO22"/>
    <mergeCell ref="HP22:HR22"/>
    <mergeCell ref="HS22:HU22"/>
    <mergeCell ref="HV22:HX22"/>
    <mergeCell ref="BD23:BF23"/>
    <mergeCell ref="BG23:BI23"/>
    <mergeCell ref="BJ23:BL23"/>
    <mergeCell ref="BM23:BO23"/>
    <mergeCell ref="BP23:BR23"/>
    <mergeCell ref="BS23:BU23"/>
    <mergeCell ref="NS22:NU22"/>
    <mergeCell ref="NV22:NX22"/>
    <mergeCell ref="NY22:OA22"/>
    <mergeCell ref="OB22:OD22"/>
    <mergeCell ref="OE22:OG22"/>
    <mergeCell ref="GO22:GQ22"/>
    <mergeCell ref="GR22:GT22"/>
    <mergeCell ref="GU22:GW22"/>
    <mergeCell ref="GX22:GZ22"/>
    <mergeCell ref="HA22:HC22"/>
    <mergeCell ref="HD22:HF22"/>
    <mergeCell ref="FV22:FX22"/>
    <mergeCell ref="FY22:GA22"/>
    <mergeCell ref="GB22:GD22"/>
    <mergeCell ref="GE22:GG22"/>
    <mergeCell ref="GH22:GJ22"/>
    <mergeCell ref="GK22:GN22"/>
    <mergeCell ref="FD22:FF22"/>
    <mergeCell ref="FG22:FI22"/>
    <mergeCell ref="FJ22:FL22"/>
    <mergeCell ref="FM22:FO22"/>
    <mergeCell ref="FP22:FR22"/>
    <mergeCell ref="FS22:FU22"/>
    <mergeCell ref="EL22:EN22"/>
    <mergeCell ref="EO22:EQ22"/>
    <mergeCell ref="ER22:ET22"/>
    <mergeCell ref="DE23:DG23"/>
    <mergeCell ref="DH23:DJ23"/>
    <mergeCell ref="DK23:DM23"/>
    <mergeCell ref="DN23:DP23"/>
    <mergeCell ref="DQ23:DS23"/>
    <mergeCell ref="DT23:DU23"/>
    <mergeCell ref="CO23:CQ23"/>
    <mergeCell ref="CR23:CT23"/>
    <mergeCell ref="CU23:CW23"/>
    <mergeCell ref="CX23:CY23"/>
    <mergeCell ref="CZ23:DA23"/>
    <mergeCell ref="DB23:DD23"/>
    <mergeCell ref="BV23:BY23"/>
    <mergeCell ref="BZ23:CB23"/>
    <mergeCell ref="CC23:CE23"/>
    <mergeCell ref="CF23:CH23"/>
    <mergeCell ref="CI23:CK23"/>
    <mergeCell ref="CL23:CN23"/>
    <mergeCell ref="FG23:FI23"/>
    <mergeCell ref="FJ23:FL23"/>
    <mergeCell ref="FM23:FO23"/>
    <mergeCell ref="FP23:FR23"/>
    <mergeCell ref="FS23:FU23"/>
    <mergeCell ref="FV23:FX23"/>
    <mergeCell ref="EO23:EQ23"/>
    <mergeCell ref="ER23:ET23"/>
    <mergeCell ref="EU23:EW23"/>
    <mergeCell ref="EX23:EZ23"/>
    <mergeCell ref="FA23:FC23"/>
    <mergeCell ref="FD23:FF23"/>
    <mergeCell ref="DV23:DX23"/>
    <mergeCell ref="DY23:EA23"/>
    <mergeCell ref="EB23:EE23"/>
    <mergeCell ref="EF23:EH23"/>
    <mergeCell ref="EI23:EK23"/>
    <mergeCell ref="EL23:EN23"/>
    <mergeCell ref="HJ23:HL23"/>
    <mergeCell ref="HM23:HO23"/>
    <mergeCell ref="HP23:HR23"/>
    <mergeCell ref="HS23:HU23"/>
    <mergeCell ref="HV23:HX23"/>
    <mergeCell ref="HY23:IA23"/>
    <mergeCell ref="GR23:GT23"/>
    <mergeCell ref="GU23:GW23"/>
    <mergeCell ref="GX23:GZ23"/>
    <mergeCell ref="HA23:HC23"/>
    <mergeCell ref="HD23:HF23"/>
    <mergeCell ref="HG23:HI23"/>
    <mergeCell ref="FY23:GA23"/>
    <mergeCell ref="GB23:GD23"/>
    <mergeCell ref="GE23:GG23"/>
    <mergeCell ref="GH23:GJ23"/>
    <mergeCell ref="GK23:GN23"/>
    <mergeCell ref="GO23:GQ23"/>
    <mergeCell ref="JM23:JO23"/>
    <mergeCell ref="JP23:JR23"/>
    <mergeCell ref="JS23:JU23"/>
    <mergeCell ref="JV23:JX23"/>
    <mergeCell ref="JY23:KB23"/>
    <mergeCell ref="KC23:KE23"/>
    <mergeCell ref="IT23:IW23"/>
    <mergeCell ref="IX23:IZ23"/>
    <mergeCell ref="JA23:JC23"/>
    <mergeCell ref="JD23:JF23"/>
    <mergeCell ref="JG23:JI23"/>
    <mergeCell ref="JJ23:JL23"/>
    <mergeCell ref="IB23:ID23"/>
    <mergeCell ref="IE23:IG23"/>
    <mergeCell ref="IH23:IJ23"/>
    <mergeCell ref="IK23:IM23"/>
    <mergeCell ref="IN23:IP23"/>
    <mergeCell ref="IQ23:IS23"/>
    <mergeCell ref="LP23:LR23"/>
    <mergeCell ref="LS23:LU23"/>
    <mergeCell ref="LV23:LX23"/>
    <mergeCell ref="LY23:MA23"/>
    <mergeCell ref="MB23:MD23"/>
    <mergeCell ref="ME23:MG23"/>
    <mergeCell ref="KX23:KZ23"/>
    <mergeCell ref="LA23:LC23"/>
    <mergeCell ref="LD23:LF23"/>
    <mergeCell ref="LG23:LI23"/>
    <mergeCell ref="LJ23:LL23"/>
    <mergeCell ref="LM23:LO23"/>
    <mergeCell ref="KF23:KH23"/>
    <mergeCell ref="KI23:KK23"/>
    <mergeCell ref="KL23:KN23"/>
    <mergeCell ref="KO23:KQ23"/>
    <mergeCell ref="KR23:KT23"/>
    <mergeCell ref="KU23:KW23"/>
    <mergeCell ref="CL24:CN24"/>
    <mergeCell ref="CO24:CQ24"/>
    <mergeCell ref="CR24:CT24"/>
    <mergeCell ref="CU24:CW24"/>
    <mergeCell ref="CX24:CY24"/>
    <mergeCell ref="CZ24:DA24"/>
    <mergeCell ref="BS24:BU24"/>
    <mergeCell ref="BV24:BY24"/>
    <mergeCell ref="BZ24:CB24"/>
    <mergeCell ref="CC24:CE24"/>
    <mergeCell ref="CF24:CH24"/>
    <mergeCell ref="CI24:CK24"/>
    <mergeCell ref="QC23:QC24"/>
    <mergeCell ref="QD23:QD24"/>
    <mergeCell ref="AU24:AW24"/>
    <mergeCell ref="AX24:AZ24"/>
    <mergeCell ref="BA24:BC24"/>
    <mergeCell ref="BD24:BF24"/>
    <mergeCell ref="BG24:BI24"/>
    <mergeCell ref="BJ24:BL24"/>
    <mergeCell ref="BM24:BO24"/>
    <mergeCell ref="BP24:BR24"/>
    <mergeCell ref="MH23:MK23"/>
    <mergeCell ref="ML23:NO23"/>
    <mergeCell ref="NP23:OT23"/>
    <mergeCell ref="PZ23:PZ24"/>
    <mergeCell ref="QA23:QA24"/>
    <mergeCell ref="QB23:QB24"/>
    <mergeCell ref="MX24:MZ24"/>
    <mergeCell ref="NA24:NC24"/>
    <mergeCell ref="ND24:NF24"/>
    <mergeCell ref="NG24:NI24"/>
    <mergeCell ref="EL24:EN24"/>
    <mergeCell ref="EO24:EQ24"/>
    <mergeCell ref="ER24:ET24"/>
    <mergeCell ref="EU24:EW24"/>
    <mergeCell ref="EX24:EZ24"/>
    <mergeCell ref="FA24:FC24"/>
    <mergeCell ref="DT24:DU24"/>
    <mergeCell ref="DV24:DX24"/>
    <mergeCell ref="DY24:EA24"/>
    <mergeCell ref="EB24:EE24"/>
    <mergeCell ref="EF24:EH24"/>
    <mergeCell ref="EI24:EK24"/>
    <mergeCell ref="DB24:DD24"/>
    <mergeCell ref="DE24:DG24"/>
    <mergeCell ref="DH24:DJ24"/>
    <mergeCell ref="DK24:DM24"/>
    <mergeCell ref="DN24:DP24"/>
    <mergeCell ref="DQ24:DS24"/>
    <mergeCell ref="GO24:GQ24"/>
    <mergeCell ref="GR24:GT24"/>
    <mergeCell ref="GU24:GW24"/>
    <mergeCell ref="GX24:GZ24"/>
    <mergeCell ref="HA24:HC24"/>
    <mergeCell ref="HD24:HF24"/>
    <mergeCell ref="FV24:FX24"/>
    <mergeCell ref="FY24:GA24"/>
    <mergeCell ref="GB24:GD24"/>
    <mergeCell ref="GE24:GG24"/>
    <mergeCell ref="GH24:GJ24"/>
    <mergeCell ref="GK24:GN24"/>
    <mergeCell ref="FD24:FF24"/>
    <mergeCell ref="FG24:FI24"/>
    <mergeCell ref="FJ24:FL24"/>
    <mergeCell ref="FM24:FO24"/>
    <mergeCell ref="FP24:FR24"/>
    <mergeCell ref="FS24:FU24"/>
    <mergeCell ref="JS24:JU24"/>
    <mergeCell ref="JV24:JX24"/>
    <mergeCell ref="JY24:KB24"/>
    <mergeCell ref="IQ24:IS24"/>
    <mergeCell ref="IT24:IW24"/>
    <mergeCell ref="IX24:IZ24"/>
    <mergeCell ref="JA24:JC24"/>
    <mergeCell ref="JD24:JF24"/>
    <mergeCell ref="JG24:JI24"/>
    <mergeCell ref="HY24:IA24"/>
    <mergeCell ref="IB24:ID24"/>
    <mergeCell ref="IE24:IG24"/>
    <mergeCell ref="IH24:IJ24"/>
    <mergeCell ref="IK24:IM24"/>
    <mergeCell ref="IN24:IP24"/>
    <mergeCell ref="HG24:HI24"/>
    <mergeCell ref="HJ24:HL24"/>
    <mergeCell ref="HM24:HO24"/>
    <mergeCell ref="HP24:HR24"/>
    <mergeCell ref="HS24:HU24"/>
    <mergeCell ref="HV24:HX24"/>
    <mergeCell ref="OE24:OG24"/>
    <mergeCell ref="OH24:OJ24"/>
    <mergeCell ref="OK24:OM24"/>
    <mergeCell ref="ON24:OP24"/>
    <mergeCell ref="OQ24:OT24"/>
    <mergeCell ref="NJ24:NL24"/>
    <mergeCell ref="NM24:NO24"/>
    <mergeCell ref="NP24:NR24"/>
    <mergeCell ref="NS24:NU24"/>
    <mergeCell ref="NV24:NX24"/>
    <mergeCell ref="NY24:OA24"/>
    <mergeCell ref="ME24:MG24"/>
    <mergeCell ref="MH24:MK24"/>
    <mergeCell ref="ML24:MN24"/>
    <mergeCell ref="MO24:MQ24"/>
    <mergeCell ref="MR24:MT24"/>
    <mergeCell ref="MU24:MW24"/>
    <mergeCell ref="C25:C26"/>
    <mergeCell ref="AU25:AW25"/>
    <mergeCell ref="AX25:AZ25"/>
    <mergeCell ref="BA25:BC25"/>
    <mergeCell ref="BD25:BF25"/>
    <mergeCell ref="BG25:BI25"/>
    <mergeCell ref="AU26:AW26"/>
    <mergeCell ref="AX26:AZ26"/>
    <mergeCell ref="BA26:BC26"/>
    <mergeCell ref="BD26:BF26"/>
    <mergeCell ref="OB24:OD24"/>
    <mergeCell ref="LM24:LO24"/>
    <mergeCell ref="LP24:LR24"/>
    <mergeCell ref="LS24:LU24"/>
    <mergeCell ref="LV24:LX24"/>
    <mergeCell ref="LY24:MA24"/>
    <mergeCell ref="MB24:MD24"/>
    <mergeCell ref="KU24:KW24"/>
    <mergeCell ref="KX24:KZ24"/>
    <mergeCell ref="LA24:LC24"/>
    <mergeCell ref="LD24:LF24"/>
    <mergeCell ref="LG24:LI24"/>
    <mergeCell ref="LJ24:LL24"/>
    <mergeCell ref="KC24:KE24"/>
    <mergeCell ref="KF24:KH24"/>
    <mergeCell ref="KI24:KK24"/>
    <mergeCell ref="KL24:KN24"/>
    <mergeCell ref="KO24:KQ24"/>
    <mergeCell ref="KR24:KT24"/>
    <mergeCell ref="JJ24:JL24"/>
    <mergeCell ref="JM24:JO24"/>
    <mergeCell ref="JP24:JR24"/>
    <mergeCell ref="CU25:CW25"/>
    <mergeCell ref="CX25:CY25"/>
    <mergeCell ref="CZ25:DA25"/>
    <mergeCell ref="DB25:DD25"/>
    <mergeCell ref="DE25:DG25"/>
    <mergeCell ref="DH25:DJ25"/>
    <mergeCell ref="CC25:CE25"/>
    <mergeCell ref="CF25:CH25"/>
    <mergeCell ref="CI25:CK25"/>
    <mergeCell ref="CL25:CN25"/>
    <mergeCell ref="CO25:CQ25"/>
    <mergeCell ref="CR25:CT25"/>
    <mergeCell ref="BJ25:BL25"/>
    <mergeCell ref="BM25:BO25"/>
    <mergeCell ref="BP25:BR25"/>
    <mergeCell ref="BS25:BU25"/>
    <mergeCell ref="BV25:BY25"/>
    <mergeCell ref="BZ25:CB25"/>
    <mergeCell ref="EU25:EW25"/>
    <mergeCell ref="EX25:EZ25"/>
    <mergeCell ref="FA25:FC25"/>
    <mergeCell ref="FD25:FF25"/>
    <mergeCell ref="FG25:FI25"/>
    <mergeCell ref="FJ25:FL25"/>
    <mergeCell ref="EB25:EE25"/>
    <mergeCell ref="EF25:EH25"/>
    <mergeCell ref="EI25:EK25"/>
    <mergeCell ref="EL25:EN25"/>
    <mergeCell ref="EO25:EQ25"/>
    <mergeCell ref="ER25:ET25"/>
    <mergeCell ref="DK25:DM25"/>
    <mergeCell ref="DN25:DP25"/>
    <mergeCell ref="DQ25:DS25"/>
    <mergeCell ref="DT25:DU25"/>
    <mergeCell ref="DV25:DX25"/>
    <mergeCell ref="DY25:EA25"/>
    <mergeCell ref="GX25:GZ25"/>
    <mergeCell ref="HA25:HC25"/>
    <mergeCell ref="HD25:HF25"/>
    <mergeCell ref="HG25:HI25"/>
    <mergeCell ref="HJ25:HL25"/>
    <mergeCell ref="HM25:HO25"/>
    <mergeCell ref="GE25:GG25"/>
    <mergeCell ref="GH25:GJ25"/>
    <mergeCell ref="GK25:GN25"/>
    <mergeCell ref="GO25:GQ25"/>
    <mergeCell ref="GR25:GT25"/>
    <mergeCell ref="GU25:GW25"/>
    <mergeCell ref="FM25:FO25"/>
    <mergeCell ref="FP25:FR25"/>
    <mergeCell ref="FS25:FU25"/>
    <mergeCell ref="FV25:FX25"/>
    <mergeCell ref="FY25:GA25"/>
    <mergeCell ref="GB25:GD25"/>
    <mergeCell ref="KC25:KE25"/>
    <mergeCell ref="KF25:KH25"/>
    <mergeCell ref="KI25:KK25"/>
    <mergeCell ref="JA25:JC25"/>
    <mergeCell ref="JD25:JF25"/>
    <mergeCell ref="JG25:JI25"/>
    <mergeCell ref="JJ25:JL25"/>
    <mergeCell ref="JM25:JO25"/>
    <mergeCell ref="JP25:JR25"/>
    <mergeCell ref="IH25:IJ25"/>
    <mergeCell ref="IK25:IM25"/>
    <mergeCell ref="IN25:IP25"/>
    <mergeCell ref="IQ25:IS25"/>
    <mergeCell ref="IT25:IW25"/>
    <mergeCell ref="IX25:IZ25"/>
    <mergeCell ref="HP25:HR25"/>
    <mergeCell ref="HS25:HU25"/>
    <mergeCell ref="HV25:HX25"/>
    <mergeCell ref="HY25:IA25"/>
    <mergeCell ref="IB25:ID25"/>
    <mergeCell ref="IE25:IG25"/>
    <mergeCell ref="QD25:QD26"/>
    <mergeCell ref="NY25:OA25"/>
    <mergeCell ref="OB25:OD25"/>
    <mergeCell ref="OE25:OG25"/>
    <mergeCell ref="OH25:OJ25"/>
    <mergeCell ref="OK25:OM25"/>
    <mergeCell ref="ON25:OP25"/>
    <mergeCell ref="NG25:NI25"/>
    <mergeCell ref="NJ25:NL25"/>
    <mergeCell ref="NM25:NO25"/>
    <mergeCell ref="NP25:NR25"/>
    <mergeCell ref="NS25:NU25"/>
    <mergeCell ref="NV25:NX25"/>
    <mergeCell ref="MO25:MQ25"/>
    <mergeCell ref="MR25:MT25"/>
    <mergeCell ref="MU25:MW25"/>
    <mergeCell ref="MX25:MZ25"/>
    <mergeCell ref="NA25:NC25"/>
    <mergeCell ref="ND25:NF25"/>
    <mergeCell ref="NP26:NR26"/>
    <mergeCell ref="NS26:NU26"/>
    <mergeCell ref="BG26:BI26"/>
    <mergeCell ref="BJ26:BL26"/>
    <mergeCell ref="BM26:BO26"/>
    <mergeCell ref="BP26:BR26"/>
    <mergeCell ref="BS26:BU26"/>
    <mergeCell ref="BV26:BY26"/>
    <mergeCell ref="OQ25:OT25"/>
    <mergeCell ref="PZ25:PZ26"/>
    <mergeCell ref="QA25:QA26"/>
    <mergeCell ref="QB25:QB26"/>
    <mergeCell ref="QC25:QC26"/>
    <mergeCell ref="LV25:LX25"/>
    <mergeCell ref="LY25:MA25"/>
    <mergeCell ref="MB25:MD25"/>
    <mergeCell ref="ME25:MG25"/>
    <mergeCell ref="MH25:MK25"/>
    <mergeCell ref="ML25:MN25"/>
    <mergeCell ref="LD25:LF25"/>
    <mergeCell ref="LG25:LI25"/>
    <mergeCell ref="LJ25:LL25"/>
    <mergeCell ref="LM25:LO25"/>
    <mergeCell ref="LP25:LR25"/>
    <mergeCell ref="LS25:LU25"/>
    <mergeCell ref="KL25:KN25"/>
    <mergeCell ref="KO25:KQ25"/>
    <mergeCell ref="KR25:KT25"/>
    <mergeCell ref="KU25:KW25"/>
    <mergeCell ref="KX25:KZ25"/>
    <mergeCell ref="LA25:LC25"/>
    <mergeCell ref="JS25:JU25"/>
    <mergeCell ref="JV25:JX25"/>
    <mergeCell ref="JY25:KB25"/>
    <mergeCell ref="DH26:DJ26"/>
    <mergeCell ref="DK26:DM26"/>
    <mergeCell ref="DN26:DP26"/>
    <mergeCell ref="DQ26:DS26"/>
    <mergeCell ref="DT26:DU26"/>
    <mergeCell ref="DV26:DX26"/>
    <mergeCell ref="CR26:CT26"/>
    <mergeCell ref="CU26:CW26"/>
    <mergeCell ref="CX26:CY26"/>
    <mergeCell ref="CZ26:DA26"/>
    <mergeCell ref="DB26:DD26"/>
    <mergeCell ref="DE26:DG26"/>
    <mergeCell ref="BZ26:CB26"/>
    <mergeCell ref="CC26:CE26"/>
    <mergeCell ref="CF26:CH26"/>
    <mergeCell ref="CI26:CK26"/>
    <mergeCell ref="CL26:CN26"/>
    <mergeCell ref="CO26:CQ26"/>
    <mergeCell ref="FJ26:FL26"/>
    <mergeCell ref="FM26:FO26"/>
    <mergeCell ref="FP26:FR26"/>
    <mergeCell ref="FS26:FU26"/>
    <mergeCell ref="FV26:FX26"/>
    <mergeCell ref="FY26:GA26"/>
    <mergeCell ref="ER26:ET26"/>
    <mergeCell ref="EU26:EW26"/>
    <mergeCell ref="EX26:EZ26"/>
    <mergeCell ref="FA26:FC26"/>
    <mergeCell ref="FD26:FF26"/>
    <mergeCell ref="FG26:FI26"/>
    <mergeCell ref="DY26:EA26"/>
    <mergeCell ref="EB26:EE26"/>
    <mergeCell ref="EF26:EH26"/>
    <mergeCell ref="EI26:EK26"/>
    <mergeCell ref="EL26:EN26"/>
    <mergeCell ref="EO26:EQ26"/>
    <mergeCell ref="HM26:HO26"/>
    <mergeCell ref="HP26:HR26"/>
    <mergeCell ref="HS26:HU26"/>
    <mergeCell ref="HV26:HX26"/>
    <mergeCell ref="HY26:IA26"/>
    <mergeCell ref="IB26:ID26"/>
    <mergeCell ref="GU26:GW26"/>
    <mergeCell ref="GX26:GZ26"/>
    <mergeCell ref="HA26:HC26"/>
    <mergeCell ref="HD26:HF26"/>
    <mergeCell ref="HG26:HI26"/>
    <mergeCell ref="HJ26:HL26"/>
    <mergeCell ref="GB26:GD26"/>
    <mergeCell ref="GE26:GG26"/>
    <mergeCell ref="GH26:GJ26"/>
    <mergeCell ref="GK26:GN26"/>
    <mergeCell ref="GO26:GQ26"/>
    <mergeCell ref="GR26:GT26"/>
    <mergeCell ref="JP26:JR26"/>
    <mergeCell ref="JS26:JU26"/>
    <mergeCell ref="JV26:JX26"/>
    <mergeCell ref="JY26:KB26"/>
    <mergeCell ref="KC26:KE26"/>
    <mergeCell ref="KF26:KH26"/>
    <mergeCell ref="IX26:IZ26"/>
    <mergeCell ref="JA26:JC26"/>
    <mergeCell ref="JD26:JF26"/>
    <mergeCell ref="JG26:JI26"/>
    <mergeCell ref="JJ26:JL26"/>
    <mergeCell ref="JM26:JO26"/>
    <mergeCell ref="IE26:IG26"/>
    <mergeCell ref="IH26:IJ26"/>
    <mergeCell ref="IK26:IM26"/>
    <mergeCell ref="IN26:IP26"/>
    <mergeCell ref="IQ26:IS26"/>
    <mergeCell ref="IT26:IW26"/>
    <mergeCell ref="LS26:LU26"/>
    <mergeCell ref="LV26:LX26"/>
    <mergeCell ref="LY26:MA26"/>
    <mergeCell ref="MB26:MD26"/>
    <mergeCell ref="ME26:MG26"/>
    <mergeCell ref="MH26:MK26"/>
    <mergeCell ref="LA26:LC26"/>
    <mergeCell ref="LD26:LF26"/>
    <mergeCell ref="LG26:LI26"/>
    <mergeCell ref="LJ26:LL26"/>
    <mergeCell ref="LM26:LO26"/>
    <mergeCell ref="LP26:LR26"/>
    <mergeCell ref="KI26:KK26"/>
    <mergeCell ref="KL26:KN26"/>
    <mergeCell ref="KO26:KQ26"/>
    <mergeCell ref="KR26:KT26"/>
    <mergeCell ref="KU26:KW26"/>
    <mergeCell ref="KX26:KZ26"/>
    <mergeCell ref="BP27:BR27"/>
    <mergeCell ref="BS27:BU27"/>
    <mergeCell ref="BV27:BY27"/>
    <mergeCell ref="BZ27:CB27"/>
    <mergeCell ref="CC27:CE27"/>
    <mergeCell ref="CF27:CH27"/>
    <mergeCell ref="ON26:OP26"/>
    <mergeCell ref="OQ26:OT26"/>
    <mergeCell ref="C27:C28"/>
    <mergeCell ref="AU27:AW27"/>
    <mergeCell ref="AX27:AZ27"/>
    <mergeCell ref="BA27:BC27"/>
    <mergeCell ref="BD27:BF27"/>
    <mergeCell ref="BG27:BI27"/>
    <mergeCell ref="BJ27:BL27"/>
    <mergeCell ref="BM27:BO27"/>
    <mergeCell ref="NV26:NX26"/>
    <mergeCell ref="NY26:OA26"/>
    <mergeCell ref="OB26:OD26"/>
    <mergeCell ref="OE26:OG26"/>
    <mergeCell ref="OH26:OJ26"/>
    <mergeCell ref="OK26:OM26"/>
    <mergeCell ref="ND26:NF26"/>
    <mergeCell ref="NG26:NI26"/>
    <mergeCell ref="NJ26:NL26"/>
    <mergeCell ref="NM26:NO26"/>
    <mergeCell ref="ML26:MN26"/>
    <mergeCell ref="MO26:MQ26"/>
    <mergeCell ref="MR26:MT26"/>
    <mergeCell ref="MU26:MW26"/>
    <mergeCell ref="MX26:MZ26"/>
    <mergeCell ref="NA26:NC26"/>
    <mergeCell ref="DQ27:DS27"/>
    <mergeCell ref="DT27:DU27"/>
    <mergeCell ref="DV27:DX27"/>
    <mergeCell ref="DY27:EA27"/>
    <mergeCell ref="EB27:EE27"/>
    <mergeCell ref="EF27:EH27"/>
    <mergeCell ref="CZ27:DA27"/>
    <mergeCell ref="DB27:DD27"/>
    <mergeCell ref="DE27:DG27"/>
    <mergeCell ref="DH27:DJ27"/>
    <mergeCell ref="DK27:DM27"/>
    <mergeCell ref="DN27:DP27"/>
    <mergeCell ref="CI27:CK27"/>
    <mergeCell ref="CL27:CN27"/>
    <mergeCell ref="CO27:CQ27"/>
    <mergeCell ref="CR27:CT27"/>
    <mergeCell ref="CU27:CW27"/>
    <mergeCell ref="CX27:CY27"/>
    <mergeCell ref="FS27:FU27"/>
    <mergeCell ref="FV27:FX27"/>
    <mergeCell ref="FY27:GA27"/>
    <mergeCell ref="GB27:GD27"/>
    <mergeCell ref="GE27:GG27"/>
    <mergeCell ref="GH27:GJ27"/>
    <mergeCell ref="FA27:FC27"/>
    <mergeCell ref="FD27:FF27"/>
    <mergeCell ref="FG27:FI27"/>
    <mergeCell ref="FJ27:FL27"/>
    <mergeCell ref="FM27:FO27"/>
    <mergeCell ref="FP27:FR27"/>
    <mergeCell ref="EI27:EK27"/>
    <mergeCell ref="EL27:EN27"/>
    <mergeCell ref="EO27:EQ27"/>
    <mergeCell ref="ER27:ET27"/>
    <mergeCell ref="EU27:EW27"/>
    <mergeCell ref="EX27:EZ27"/>
    <mergeCell ref="HV27:HX27"/>
    <mergeCell ref="HY27:IA27"/>
    <mergeCell ref="IB27:ID27"/>
    <mergeCell ref="IE27:IG27"/>
    <mergeCell ref="IH27:IJ27"/>
    <mergeCell ref="IK27:IM27"/>
    <mergeCell ref="HD27:HF27"/>
    <mergeCell ref="HG27:HI27"/>
    <mergeCell ref="HJ27:HL27"/>
    <mergeCell ref="HM27:HO27"/>
    <mergeCell ref="HP27:HR27"/>
    <mergeCell ref="HS27:HU27"/>
    <mergeCell ref="GK27:GN27"/>
    <mergeCell ref="GO27:GQ27"/>
    <mergeCell ref="GR27:GT27"/>
    <mergeCell ref="GU27:GW27"/>
    <mergeCell ref="GX27:GZ27"/>
    <mergeCell ref="HA27:HC27"/>
    <mergeCell ref="JY27:KB27"/>
    <mergeCell ref="KC27:KE27"/>
    <mergeCell ref="KF27:KH27"/>
    <mergeCell ref="KI27:KK27"/>
    <mergeCell ref="KL27:KN27"/>
    <mergeCell ref="KO27:KQ27"/>
    <mergeCell ref="JG27:JI27"/>
    <mergeCell ref="JJ27:JL27"/>
    <mergeCell ref="JM27:JO27"/>
    <mergeCell ref="JP27:JR27"/>
    <mergeCell ref="JS27:JU27"/>
    <mergeCell ref="JV27:JX27"/>
    <mergeCell ref="IN27:IP27"/>
    <mergeCell ref="IQ27:IS27"/>
    <mergeCell ref="IT27:IW27"/>
    <mergeCell ref="IX27:IZ27"/>
    <mergeCell ref="JA27:JC27"/>
    <mergeCell ref="JD27:JF27"/>
    <mergeCell ref="NG27:NI27"/>
    <mergeCell ref="NJ27:NL27"/>
    <mergeCell ref="MB27:MD27"/>
    <mergeCell ref="ME27:MG27"/>
    <mergeCell ref="MH27:MK27"/>
    <mergeCell ref="ML27:MN27"/>
    <mergeCell ref="MO27:MQ27"/>
    <mergeCell ref="MR27:MT27"/>
    <mergeCell ref="LJ27:LL27"/>
    <mergeCell ref="LM27:LO27"/>
    <mergeCell ref="LP27:LR27"/>
    <mergeCell ref="LS27:LU27"/>
    <mergeCell ref="LV27:LX27"/>
    <mergeCell ref="LY27:MA27"/>
    <mergeCell ref="KR27:KT27"/>
    <mergeCell ref="KU27:KW27"/>
    <mergeCell ref="KX27:KZ27"/>
    <mergeCell ref="LA27:LC27"/>
    <mergeCell ref="LD27:LF27"/>
    <mergeCell ref="LG27:LI27"/>
    <mergeCell ref="BM28:BO28"/>
    <mergeCell ref="BP28:BR28"/>
    <mergeCell ref="BS28:BU28"/>
    <mergeCell ref="BV28:BY28"/>
    <mergeCell ref="BZ28:CB28"/>
    <mergeCell ref="CC28:CE28"/>
    <mergeCell ref="QA27:QA28"/>
    <mergeCell ref="QB27:QB28"/>
    <mergeCell ref="QC27:QC28"/>
    <mergeCell ref="QD27:QD28"/>
    <mergeCell ref="AU28:AW28"/>
    <mergeCell ref="AX28:AZ28"/>
    <mergeCell ref="BA28:BC28"/>
    <mergeCell ref="BD28:BF28"/>
    <mergeCell ref="BG28:BI28"/>
    <mergeCell ref="BJ28:BL28"/>
    <mergeCell ref="OE27:OG27"/>
    <mergeCell ref="OH27:OJ27"/>
    <mergeCell ref="OK27:OM27"/>
    <mergeCell ref="ON27:OP27"/>
    <mergeCell ref="OQ27:OT27"/>
    <mergeCell ref="PZ27:PZ28"/>
    <mergeCell ref="NM27:NO27"/>
    <mergeCell ref="NP27:NR27"/>
    <mergeCell ref="NS27:NU27"/>
    <mergeCell ref="NV27:NX27"/>
    <mergeCell ref="NY27:OA27"/>
    <mergeCell ref="OB27:OD27"/>
    <mergeCell ref="MU27:MW27"/>
    <mergeCell ref="MX27:MZ27"/>
    <mergeCell ref="NA27:NC27"/>
    <mergeCell ref="ND27:NF27"/>
    <mergeCell ref="DN28:DP28"/>
    <mergeCell ref="DQ28:DS28"/>
    <mergeCell ref="DT28:DU28"/>
    <mergeCell ref="DV28:DX28"/>
    <mergeCell ref="DY28:EA28"/>
    <mergeCell ref="EB28:EE28"/>
    <mergeCell ref="CX28:CY28"/>
    <mergeCell ref="CZ28:DA28"/>
    <mergeCell ref="DB28:DD28"/>
    <mergeCell ref="DE28:DG28"/>
    <mergeCell ref="DH28:DJ28"/>
    <mergeCell ref="DK28:DM28"/>
    <mergeCell ref="CF28:CH28"/>
    <mergeCell ref="CI28:CK28"/>
    <mergeCell ref="CL28:CN28"/>
    <mergeCell ref="CO28:CQ28"/>
    <mergeCell ref="CR28:CT28"/>
    <mergeCell ref="CU28:CW28"/>
    <mergeCell ref="FP28:FR28"/>
    <mergeCell ref="FS28:FU28"/>
    <mergeCell ref="FV28:FX28"/>
    <mergeCell ref="FY28:GA28"/>
    <mergeCell ref="GB28:GD28"/>
    <mergeCell ref="GE28:GG28"/>
    <mergeCell ref="EX28:EZ28"/>
    <mergeCell ref="FA28:FC28"/>
    <mergeCell ref="FD28:FF28"/>
    <mergeCell ref="FG28:FI28"/>
    <mergeCell ref="FJ28:FL28"/>
    <mergeCell ref="FM28:FO28"/>
    <mergeCell ref="EF28:EH28"/>
    <mergeCell ref="EI28:EK28"/>
    <mergeCell ref="EL28:EN28"/>
    <mergeCell ref="EO28:EQ28"/>
    <mergeCell ref="ER28:ET28"/>
    <mergeCell ref="EU28:EW28"/>
    <mergeCell ref="HS28:HU28"/>
    <mergeCell ref="HV28:HX28"/>
    <mergeCell ref="HY28:IA28"/>
    <mergeCell ref="IB28:ID28"/>
    <mergeCell ref="IE28:IG28"/>
    <mergeCell ref="IH28:IJ28"/>
    <mergeCell ref="HA28:HC28"/>
    <mergeCell ref="HD28:HF28"/>
    <mergeCell ref="HG28:HI28"/>
    <mergeCell ref="HJ28:HL28"/>
    <mergeCell ref="HM28:HO28"/>
    <mergeCell ref="HP28:HR28"/>
    <mergeCell ref="GH28:GJ28"/>
    <mergeCell ref="GK28:GN28"/>
    <mergeCell ref="GO28:GQ28"/>
    <mergeCell ref="GR28:GT28"/>
    <mergeCell ref="GU28:GW28"/>
    <mergeCell ref="GX28:GZ28"/>
    <mergeCell ref="JV28:JX28"/>
    <mergeCell ref="JY28:KB28"/>
    <mergeCell ref="KC28:KE28"/>
    <mergeCell ref="KF28:KH28"/>
    <mergeCell ref="KI28:KK28"/>
    <mergeCell ref="KL28:KN28"/>
    <mergeCell ref="JD28:JF28"/>
    <mergeCell ref="JG28:JI28"/>
    <mergeCell ref="JJ28:JL28"/>
    <mergeCell ref="JM28:JO28"/>
    <mergeCell ref="JP28:JR28"/>
    <mergeCell ref="JS28:JU28"/>
    <mergeCell ref="IK28:IM28"/>
    <mergeCell ref="IN28:IP28"/>
    <mergeCell ref="IQ28:IS28"/>
    <mergeCell ref="IT28:IW28"/>
    <mergeCell ref="IX28:IZ28"/>
    <mergeCell ref="JA28:JC28"/>
    <mergeCell ref="LY28:MA28"/>
    <mergeCell ref="MB28:MD28"/>
    <mergeCell ref="ME28:MG28"/>
    <mergeCell ref="MH28:MK28"/>
    <mergeCell ref="ML28:MN28"/>
    <mergeCell ref="MO28:MQ28"/>
    <mergeCell ref="LG28:LI28"/>
    <mergeCell ref="LJ28:LL28"/>
    <mergeCell ref="LM28:LO28"/>
    <mergeCell ref="LP28:LR28"/>
    <mergeCell ref="LS28:LU28"/>
    <mergeCell ref="LV28:LX28"/>
    <mergeCell ref="KO28:KQ28"/>
    <mergeCell ref="KR28:KT28"/>
    <mergeCell ref="KU28:KW28"/>
    <mergeCell ref="KX28:KZ28"/>
    <mergeCell ref="LA28:LC28"/>
    <mergeCell ref="LD28:LF28"/>
    <mergeCell ref="OB28:OD28"/>
    <mergeCell ref="OE28:OG28"/>
    <mergeCell ref="OH28:OJ28"/>
    <mergeCell ref="OK28:OM28"/>
    <mergeCell ref="ON28:OP28"/>
    <mergeCell ref="OQ28:OT28"/>
    <mergeCell ref="NJ28:NL28"/>
    <mergeCell ref="NM28:NO28"/>
    <mergeCell ref="NP28:NR28"/>
    <mergeCell ref="NS28:NU28"/>
    <mergeCell ref="NV28:NX28"/>
    <mergeCell ref="NY28:OA28"/>
    <mergeCell ref="MR28:MT28"/>
    <mergeCell ref="MU28:MW28"/>
    <mergeCell ref="MX28:MZ28"/>
    <mergeCell ref="NA28:NC28"/>
    <mergeCell ref="ND28:NF28"/>
    <mergeCell ref="NG28:NI28"/>
    <mergeCell ref="ML29:NO29"/>
    <mergeCell ref="NP29:OT29"/>
    <mergeCell ref="OU29:PY29"/>
    <mergeCell ref="B30:O30"/>
    <mergeCell ref="P30:AT30"/>
    <mergeCell ref="AU30:BY30"/>
    <mergeCell ref="BZ30:DA30"/>
    <mergeCell ref="DB30:EE30"/>
    <mergeCell ref="EF30:FI30"/>
    <mergeCell ref="FJ30:GN30"/>
    <mergeCell ref="FJ29:GN29"/>
    <mergeCell ref="GO29:HR29"/>
    <mergeCell ref="HS29:IW29"/>
    <mergeCell ref="IX29:KB29"/>
    <mergeCell ref="KC29:LF29"/>
    <mergeCell ref="LG29:MK29"/>
    <mergeCell ref="B29:O29"/>
    <mergeCell ref="P29:AT29"/>
    <mergeCell ref="AU29:BY29"/>
    <mergeCell ref="BZ29:DA29"/>
    <mergeCell ref="DB29:EE29"/>
    <mergeCell ref="EF29:FI29"/>
    <mergeCell ref="IX31:KB31"/>
    <mergeCell ref="KC31:LF31"/>
    <mergeCell ref="LG31:MK31"/>
    <mergeCell ref="ML31:NO31"/>
    <mergeCell ref="NP31:OT31"/>
    <mergeCell ref="B32:O32"/>
    <mergeCell ref="AU32:BY32"/>
    <mergeCell ref="BZ32:DA32"/>
    <mergeCell ref="DB32:EE32"/>
    <mergeCell ref="EF32:FI32"/>
    <mergeCell ref="IX33:KB33"/>
    <mergeCell ref="KC33:LF33"/>
    <mergeCell ref="LG33:MK33"/>
    <mergeCell ref="ML33:NO33"/>
    <mergeCell ref="NP33:OT33"/>
    <mergeCell ref="NP30:OT30"/>
    <mergeCell ref="OU30:PY30"/>
    <mergeCell ref="B31:O31"/>
    <mergeCell ref="AU31:BY31"/>
    <mergeCell ref="BZ31:DA31"/>
    <mergeCell ref="DB31:EE31"/>
    <mergeCell ref="EF31:FI31"/>
    <mergeCell ref="FJ31:GN31"/>
    <mergeCell ref="GO31:HR31"/>
    <mergeCell ref="HS31:IW31"/>
    <mergeCell ref="GO30:HR30"/>
    <mergeCell ref="HS30:IW30"/>
    <mergeCell ref="IX30:KB30"/>
    <mergeCell ref="KC30:LF30"/>
    <mergeCell ref="LG30:MK30"/>
    <mergeCell ref="ML30:NO30"/>
    <mergeCell ref="AZ46:EG49"/>
    <mergeCell ref="AU43:BW43"/>
    <mergeCell ref="A44:B44"/>
    <mergeCell ref="A40:B40"/>
    <mergeCell ref="AU40:BW40"/>
    <mergeCell ref="AU41:BW41"/>
    <mergeCell ref="AU42:BW42"/>
    <mergeCell ref="ML32:NO32"/>
    <mergeCell ref="NP32:OT32"/>
    <mergeCell ref="B33:O33"/>
    <mergeCell ref="AU33:BY33"/>
    <mergeCell ref="BZ33:DA33"/>
    <mergeCell ref="DB33:EE33"/>
    <mergeCell ref="EF33:FI33"/>
    <mergeCell ref="FJ33:GN33"/>
    <mergeCell ref="GO33:HR33"/>
    <mergeCell ref="HS33:IW33"/>
    <mergeCell ref="FJ32:GN32"/>
    <mergeCell ref="GO32:HR32"/>
    <mergeCell ref="HS32:IW32"/>
    <mergeCell ref="IX32:KB32"/>
    <mergeCell ref="KC32:LF32"/>
    <mergeCell ref="LG32:MK32"/>
    <mergeCell ref="II46:KI47"/>
  </mergeCells>
  <printOptions horizontalCentered="1"/>
  <pageMargins left="0.19685039370078741" right="0.19685039370078741" top="0.59055118110236227" bottom="0.59055118110236227" header="0.39370078740157483" footer="0.39370078740157483"/>
  <pageSetup paperSize="8" scale="47" orientation="landscape" r:id="rId1"/>
  <headerFooter>
    <oddFooter>Страница 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4"/>
  <sheetViews>
    <sheetView view="pageBreakPreview" zoomScaleNormal="100" workbookViewId="0">
      <selection activeCell="W47" sqref="W47"/>
    </sheetView>
  </sheetViews>
  <sheetFormatPr defaultRowHeight="12.75" x14ac:dyDescent="0.2"/>
  <cols>
    <col min="1" max="3" width="1.7109375" style="132" customWidth="1"/>
    <col min="4" max="26" width="1.85546875" style="132" customWidth="1"/>
    <col min="27" max="30" width="1.28515625" style="132" customWidth="1"/>
    <col min="31" max="35" width="1.85546875" style="132" customWidth="1"/>
    <col min="36" max="36" width="1.140625" style="132" customWidth="1"/>
    <col min="37" max="37" width="1.85546875" style="132" customWidth="1"/>
    <col min="38" max="38" width="1.42578125" style="132" customWidth="1"/>
    <col min="39" max="40" width="1.85546875" style="132" customWidth="1"/>
    <col min="41" max="41" width="1.5703125" style="132" customWidth="1"/>
    <col min="42" max="42" width="1.7109375" style="132" customWidth="1"/>
    <col min="43" max="43" width="1" style="132" customWidth="1"/>
    <col min="44" max="46" width="1.85546875" style="132" customWidth="1"/>
    <col min="47" max="48" width="1.42578125" style="132" customWidth="1"/>
    <col min="49" max="50" width="1.85546875" style="132" customWidth="1"/>
    <col min="51" max="51" width="1.42578125" style="132" customWidth="1"/>
    <col min="52" max="52" width="1.85546875" style="132" customWidth="1"/>
    <col min="53" max="53" width="1.28515625" style="132" customWidth="1"/>
    <col min="54" max="256" width="9.140625" style="132"/>
    <col min="257" max="259" width="1.7109375" style="132" customWidth="1"/>
    <col min="260" max="282" width="1.85546875" style="132" customWidth="1"/>
    <col min="283" max="286" width="1.28515625" style="132" customWidth="1"/>
    <col min="287" max="291" width="1.85546875" style="132" customWidth="1"/>
    <col min="292" max="292" width="1.140625" style="132" customWidth="1"/>
    <col min="293" max="293" width="1.85546875" style="132" customWidth="1"/>
    <col min="294" max="294" width="1.42578125" style="132" customWidth="1"/>
    <col min="295" max="296" width="1.85546875" style="132" customWidth="1"/>
    <col min="297" max="297" width="1.5703125" style="132" customWidth="1"/>
    <col min="298" max="298" width="1.7109375" style="132" customWidth="1"/>
    <col min="299" max="299" width="1" style="132" customWidth="1"/>
    <col min="300" max="302" width="1.85546875" style="132" customWidth="1"/>
    <col min="303" max="304" width="1.42578125" style="132" customWidth="1"/>
    <col min="305" max="306" width="1.85546875" style="132" customWidth="1"/>
    <col min="307" max="307" width="1.42578125" style="132" customWidth="1"/>
    <col min="308" max="308" width="1.85546875" style="132" customWidth="1"/>
    <col min="309" max="309" width="1.28515625" style="132" customWidth="1"/>
    <col min="310" max="512" width="9.140625" style="132"/>
    <col min="513" max="515" width="1.7109375" style="132" customWidth="1"/>
    <col min="516" max="538" width="1.85546875" style="132" customWidth="1"/>
    <col min="539" max="542" width="1.28515625" style="132" customWidth="1"/>
    <col min="543" max="547" width="1.85546875" style="132" customWidth="1"/>
    <col min="548" max="548" width="1.140625" style="132" customWidth="1"/>
    <col min="549" max="549" width="1.85546875" style="132" customWidth="1"/>
    <col min="550" max="550" width="1.42578125" style="132" customWidth="1"/>
    <col min="551" max="552" width="1.85546875" style="132" customWidth="1"/>
    <col min="553" max="553" width="1.5703125" style="132" customWidth="1"/>
    <col min="554" max="554" width="1.7109375" style="132" customWidth="1"/>
    <col min="555" max="555" width="1" style="132" customWidth="1"/>
    <col min="556" max="558" width="1.85546875" style="132" customWidth="1"/>
    <col min="559" max="560" width="1.42578125" style="132" customWidth="1"/>
    <col min="561" max="562" width="1.85546875" style="132" customWidth="1"/>
    <col min="563" max="563" width="1.42578125" style="132" customWidth="1"/>
    <col min="564" max="564" width="1.85546875" style="132" customWidth="1"/>
    <col min="565" max="565" width="1.28515625" style="132" customWidth="1"/>
    <col min="566" max="768" width="9.140625" style="132"/>
    <col min="769" max="771" width="1.7109375" style="132" customWidth="1"/>
    <col min="772" max="794" width="1.85546875" style="132" customWidth="1"/>
    <col min="795" max="798" width="1.28515625" style="132" customWidth="1"/>
    <col min="799" max="803" width="1.85546875" style="132" customWidth="1"/>
    <col min="804" max="804" width="1.140625" style="132" customWidth="1"/>
    <col min="805" max="805" width="1.85546875" style="132" customWidth="1"/>
    <col min="806" max="806" width="1.42578125" style="132" customWidth="1"/>
    <col min="807" max="808" width="1.85546875" style="132" customWidth="1"/>
    <col min="809" max="809" width="1.5703125" style="132" customWidth="1"/>
    <col min="810" max="810" width="1.7109375" style="132" customWidth="1"/>
    <col min="811" max="811" width="1" style="132" customWidth="1"/>
    <col min="812" max="814" width="1.85546875" style="132" customWidth="1"/>
    <col min="815" max="816" width="1.42578125" style="132" customWidth="1"/>
    <col min="817" max="818" width="1.85546875" style="132" customWidth="1"/>
    <col min="819" max="819" width="1.42578125" style="132" customWidth="1"/>
    <col min="820" max="820" width="1.85546875" style="132" customWidth="1"/>
    <col min="821" max="821" width="1.28515625" style="132" customWidth="1"/>
    <col min="822" max="1024" width="9.140625" style="132"/>
    <col min="1025" max="1027" width="1.7109375" style="132" customWidth="1"/>
    <col min="1028" max="1050" width="1.85546875" style="132" customWidth="1"/>
    <col min="1051" max="1054" width="1.28515625" style="132" customWidth="1"/>
    <col min="1055" max="1059" width="1.85546875" style="132" customWidth="1"/>
    <col min="1060" max="1060" width="1.140625" style="132" customWidth="1"/>
    <col min="1061" max="1061" width="1.85546875" style="132" customWidth="1"/>
    <col min="1062" max="1062" width="1.42578125" style="132" customWidth="1"/>
    <col min="1063" max="1064" width="1.85546875" style="132" customWidth="1"/>
    <col min="1065" max="1065" width="1.5703125" style="132" customWidth="1"/>
    <col min="1066" max="1066" width="1.7109375" style="132" customWidth="1"/>
    <col min="1067" max="1067" width="1" style="132" customWidth="1"/>
    <col min="1068" max="1070" width="1.85546875" style="132" customWidth="1"/>
    <col min="1071" max="1072" width="1.42578125" style="132" customWidth="1"/>
    <col min="1073" max="1074" width="1.85546875" style="132" customWidth="1"/>
    <col min="1075" max="1075" width="1.42578125" style="132" customWidth="1"/>
    <col min="1076" max="1076" width="1.85546875" style="132" customWidth="1"/>
    <col min="1077" max="1077" width="1.28515625" style="132" customWidth="1"/>
    <col min="1078" max="1280" width="9.140625" style="132"/>
    <col min="1281" max="1283" width="1.7109375" style="132" customWidth="1"/>
    <col min="1284" max="1306" width="1.85546875" style="132" customWidth="1"/>
    <col min="1307" max="1310" width="1.28515625" style="132" customWidth="1"/>
    <col min="1311" max="1315" width="1.85546875" style="132" customWidth="1"/>
    <col min="1316" max="1316" width="1.140625" style="132" customWidth="1"/>
    <col min="1317" max="1317" width="1.85546875" style="132" customWidth="1"/>
    <col min="1318" max="1318" width="1.42578125" style="132" customWidth="1"/>
    <col min="1319" max="1320" width="1.85546875" style="132" customWidth="1"/>
    <col min="1321" max="1321" width="1.5703125" style="132" customWidth="1"/>
    <col min="1322" max="1322" width="1.7109375" style="132" customWidth="1"/>
    <col min="1323" max="1323" width="1" style="132" customWidth="1"/>
    <col min="1324" max="1326" width="1.85546875" style="132" customWidth="1"/>
    <col min="1327" max="1328" width="1.42578125" style="132" customWidth="1"/>
    <col min="1329" max="1330" width="1.85546875" style="132" customWidth="1"/>
    <col min="1331" max="1331" width="1.42578125" style="132" customWidth="1"/>
    <col min="1332" max="1332" width="1.85546875" style="132" customWidth="1"/>
    <col min="1333" max="1333" width="1.28515625" style="132" customWidth="1"/>
    <col min="1334" max="1536" width="9.140625" style="132"/>
    <col min="1537" max="1539" width="1.7109375" style="132" customWidth="1"/>
    <col min="1540" max="1562" width="1.85546875" style="132" customWidth="1"/>
    <col min="1563" max="1566" width="1.28515625" style="132" customWidth="1"/>
    <col min="1567" max="1571" width="1.85546875" style="132" customWidth="1"/>
    <col min="1572" max="1572" width="1.140625" style="132" customWidth="1"/>
    <col min="1573" max="1573" width="1.85546875" style="132" customWidth="1"/>
    <col min="1574" max="1574" width="1.42578125" style="132" customWidth="1"/>
    <col min="1575" max="1576" width="1.85546875" style="132" customWidth="1"/>
    <col min="1577" max="1577" width="1.5703125" style="132" customWidth="1"/>
    <col min="1578" max="1578" width="1.7109375" style="132" customWidth="1"/>
    <col min="1579" max="1579" width="1" style="132" customWidth="1"/>
    <col min="1580" max="1582" width="1.85546875" style="132" customWidth="1"/>
    <col min="1583" max="1584" width="1.42578125" style="132" customWidth="1"/>
    <col min="1585" max="1586" width="1.85546875" style="132" customWidth="1"/>
    <col min="1587" max="1587" width="1.42578125" style="132" customWidth="1"/>
    <col min="1588" max="1588" width="1.85546875" style="132" customWidth="1"/>
    <col min="1589" max="1589" width="1.28515625" style="132" customWidth="1"/>
    <col min="1590" max="1792" width="9.140625" style="132"/>
    <col min="1793" max="1795" width="1.7109375" style="132" customWidth="1"/>
    <col min="1796" max="1818" width="1.85546875" style="132" customWidth="1"/>
    <col min="1819" max="1822" width="1.28515625" style="132" customWidth="1"/>
    <col min="1823" max="1827" width="1.85546875" style="132" customWidth="1"/>
    <col min="1828" max="1828" width="1.140625" style="132" customWidth="1"/>
    <col min="1829" max="1829" width="1.85546875" style="132" customWidth="1"/>
    <col min="1830" max="1830" width="1.42578125" style="132" customWidth="1"/>
    <col min="1831" max="1832" width="1.85546875" style="132" customWidth="1"/>
    <col min="1833" max="1833" width="1.5703125" style="132" customWidth="1"/>
    <col min="1834" max="1834" width="1.7109375" style="132" customWidth="1"/>
    <col min="1835" max="1835" width="1" style="132" customWidth="1"/>
    <col min="1836" max="1838" width="1.85546875" style="132" customWidth="1"/>
    <col min="1839" max="1840" width="1.42578125" style="132" customWidth="1"/>
    <col min="1841" max="1842" width="1.85546875" style="132" customWidth="1"/>
    <col min="1843" max="1843" width="1.42578125" style="132" customWidth="1"/>
    <col min="1844" max="1844" width="1.85546875" style="132" customWidth="1"/>
    <col min="1845" max="1845" width="1.28515625" style="132" customWidth="1"/>
    <col min="1846" max="2048" width="9.140625" style="132"/>
    <col min="2049" max="2051" width="1.7109375" style="132" customWidth="1"/>
    <col min="2052" max="2074" width="1.85546875" style="132" customWidth="1"/>
    <col min="2075" max="2078" width="1.28515625" style="132" customWidth="1"/>
    <col min="2079" max="2083" width="1.85546875" style="132" customWidth="1"/>
    <col min="2084" max="2084" width="1.140625" style="132" customWidth="1"/>
    <col min="2085" max="2085" width="1.85546875" style="132" customWidth="1"/>
    <col min="2086" max="2086" width="1.42578125" style="132" customWidth="1"/>
    <col min="2087" max="2088" width="1.85546875" style="132" customWidth="1"/>
    <col min="2089" max="2089" width="1.5703125" style="132" customWidth="1"/>
    <col min="2090" max="2090" width="1.7109375" style="132" customWidth="1"/>
    <col min="2091" max="2091" width="1" style="132" customWidth="1"/>
    <col min="2092" max="2094" width="1.85546875" style="132" customWidth="1"/>
    <col min="2095" max="2096" width="1.42578125" style="132" customWidth="1"/>
    <col min="2097" max="2098" width="1.85546875" style="132" customWidth="1"/>
    <col min="2099" max="2099" width="1.42578125" style="132" customWidth="1"/>
    <col min="2100" max="2100" width="1.85546875" style="132" customWidth="1"/>
    <col min="2101" max="2101" width="1.28515625" style="132" customWidth="1"/>
    <col min="2102" max="2304" width="9.140625" style="132"/>
    <col min="2305" max="2307" width="1.7109375" style="132" customWidth="1"/>
    <col min="2308" max="2330" width="1.85546875" style="132" customWidth="1"/>
    <col min="2331" max="2334" width="1.28515625" style="132" customWidth="1"/>
    <col min="2335" max="2339" width="1.85546875" style="132" customWidth="1"/>
    <col min="2340" max="2340" width="1.140625" style="132" customWidth="1"/>
    <col min="2341" max="2341" width="1.85546875" style="132" customWidth="1"/>
    <col min="2342" max="2342" width="1.42578125" style="132" customWidth="1"/>
    <col min="2343" max="2344" width="1.85546875" style="132" customWidth="1"/>
    <col min="2345" max="2345" width="1.5703125" style="132" customWidth="1"/>
    <col min="2346" max="2346" width="1.7109375" style="132" customWidth="1"/>
    <col min="2347" max="2347" width="1" style="132" customWidth="1"/>
    <col min="2348" max="2350" width="1.85546875" style="132" customWidth="1"/>
    <col min="2351" max="2352" width="1.42578125" style="132" customWidth="1"/>
    <col min="2353" max="2354" width="1.85546875" style="132" customWidth="1"/>
    <col min="2355" max="2355" width="1.42578125" style="132" customWidth="1"/>
    <col min="2356" max="2356" width="1.85546875" style="132" customWidth="1"/>
    <col min="2357" max="2357" width="1.28515625" style="132" customWidth="1"/>
    <col min="2358" max="2560" width="9.140625" style="132"/>
    <col min="2561" max="2563" width="1.7109375" style="132" customWidth="1"/>
    <col min="2564" max="2586" width="1.85546875" style="132" customWidth="1"/>
    <col min="2587" max="2590" width="1.28515625" style="132" customWidth="1"/>
    <col min="2591" max="2595" width="1.85546875" style="132" customWidth="1"/>
    <col min="2596" max="2596" width="1.140625" style="132" customWidth="1"/>
    <col min="2597" max="2597" width="1.85546875" style="132" customWidth="1"/>
    <col min="2598" max="2598" width="1.42578125" style="132" customWidth="1"/>
    <col min="2599" max="2600" width="1.85546875" style="132" customWidth="1"/>
    <col min="2601" max="2601" width="1.5703125" style="132" customWidth="1"/>
    <col min="2602" max="2602" width="1.7109375" style="132" customWidth="1"/>
    <col min="2603" max="2603" width="1" style="132" customWidth="1"/>
    <col min="2604" max="2606" width="1.85546875" style="132" customWidth="1"/>
    <col min="2607" max="2608" width="1.42578125" style="132" customWidth="1"/>
    <col min="2609" max="2610" width="1.85546875" style="132" customWidth="1"/>
    <col min="2611" max="2611" width="1.42578125" style="132" customWidth="1"/>
    <col min="2612" max="2612" width="1.85546875" style="132" customWidth="1"/>
    <col min="2613" max="2613" width="1.28515625" style="132" customWidth="1"/>
    <col min="2614" max="2816" width="9.140625" style="132"/>
    <col min="2817" max="2819" width="1.7109375" style="132" customWidth="1"/>
    <col min="2820" max="2842" width="1.85546875" style="132" customWidth="1"/>
    <col min="2843" max="2846" width="1.28515625" style="132" customWidth="1"/>
    <col min="2847" max="2851" width="1.85546875" style="132" customWidth="1"/>
    <col min="2852" max="2852" width="1.140625" style="132" customWidth="1"/>
    <col min="2853" max="2853" width="1.85546875" style="132" customWidth="1"/>
    <col min="2854" max="2854" width="1.42578125" style="132" customWidth="1"/>
    <col min="2855" max="2856" width="1.85546875" style="132" customWidth="1"/>
    <col min="2857" max="2857" width="1.5703125" style="132" customWidth="1"/>
    <col min="2858" max="2858" width="1.7109375" style="132" customWidth="1"/>
    <col min="2859" max="2859" width="1" style="132" customWidth="1"/>
    <col min="2860" max="2862" width="1.85546875" style="132" customWidth="1"/>
    <col min="2863" max="2864" width="1.42578125" style="132" customWidth="1"/>
    <col min="2865" max="2866" width="1.85546875" style="132" customWidth="1"/>
    <col min="2867" max="2867" width="1.42578125" style="132" customWidth="1"/>
    <col min="2868" max="2868" width="1.85546875" style="132" customWidth="1"/>
    <col min="2869" max="2869" width="1.28515625" style="132" customWidth="1"/>
    <col min="2870" max="3072" width="9.140625" style="132"/>
    <col min="3073" max="3075" width="1.7109375" style="132" customWidth="1"/>
    <col min="3076" max="3098" width="1.85546875" style="132" customWidth="1"/>
    <col min="3099" max="3102" width="1.28515625" style="132" customWidth="1"/>
    <col min="3103" max="3107" width="1.85546875" style="132" customWidth="1"/>
    <col min="3108" max="3108" width="1.140625" style="132" customWidth="1"/>
    <col min="3109" max="3109" width="1.85546875" style="132" customWidth="1"/>
    <col min="3110" max="3110" width="1.42578125" style="132" customWidth="1"/>
    <col min="3111" max="3112" width="1.85546875" style="132" customWidth="1"/>
    <col min="3113" max="3113" width="1.5703125" style="132" customWidth="1"/>
    <col min="3114" max="3114" width="1.7109375" style="132" customWidth="1"/>
    <col min="3115" max="3115" width="1" style="132" customWidth="1"/>
    <col min="3116" max="3118" width="1.85546875" style="132" customWidth="1"/>
    <col min="3119" max="3120" width="1.42578125" style="132" customWidth="1"/>
    <col min="3121" max="3122" width="1.85546875" style="132" customWidth="1"/>
    <col min="3123" max="3123" width="1.42578125" style="132" customWidth="1"/>
    <col min="3124" max="3124" width="1.85546875" style="132" customWidth="1"/>
    <col min="3125" max="3125" width="1.28515625" style="132" customWidth="1"/>
    <col min="3126" max="3328" width="9.140625" style="132"/>
    <col min="3329" max="3331" width="1.7109375" style="132" customWidth="1"/>
    <col min="3332" max="3354" width="1.85546875" style="132" customWidth="1"/>
    <col min="3355" max="3358" width="1.28515625" style="132" customWidth="1"/>
    <col min="3359" max="3363" width="1.85546875" style="132" customWidth="1"/>
    <col min="3364" max="3364" width="1.140625" style="132" customWidth="1"/>
    <col min="3365" max="3365" width="1.85546875" style="132" customWidth="1"/>
    <col min="3366" max="3366" width="1.42578125" style="132" customWidth="1"/>
    <col min="3367" max="3368" width="1.85546875" style="132" customWidth="1"/>
    <col min="3369" max="3369" width="1.5703125" style="132" customWidth="1"/>
    <col min="3370" max="3370" width="1.7109375" style="132" customWidth="1"/>
    <col min="3371" max="3371" width="1" style="132" customWidth="1"/>
    <col min="3372" max="3374" width="1.85546875" style="132" customWidth="1"/>
    <col min="3375" max="3376" width="1.42578125" style="132" customWidth="1"/>
    <col min="3377" max="3378" width="1.85546875" style="132" customWidth="1"/>
    <col min="3379" max="3379" width="1.42578125" style="132" customWidth="1"/>
    <col min="3380" max="3380" width="1.85546875" style="132" customWidth="1"/>
    <col min="3381" max="3381" width="1.28515625" style="132" customWidth="1"/>
    <col min="3382" max="3584" width="9.140625" style="132"/>
    <col min="3585" max="3587" width="1.7109375" style="132" customWidth="1"/>
    <col min="3588" max="3610" width="1.85546875" style="132" customWidth="1"/>
    <col min="3611" max="3614" width="1.28515625" style="132" customWidth="1"/>
    <col min="3615" max="3619" width="1.85546875" style="132" customWidth="1"/>
    <col min="3620" max="3620" width="1.140625" style="132" customWidth="1"/>
    <col min="3621" max="3621" width="1.85546875" style="132" customWidth="1"/>
    <col min="3622" max="3622" width="1.42578125" style="132" customWidth="1"/>
    <col min="3623" max="3624" width="1.85546875" style="132" customWidth="1"/>
    <col min="3625" max="3625" width="1.5703125" style="132" customWidth="1"/>
    <col min="3626" max="3626" width="1.7109375" style="132" customWidth="1"/>
    <col min="3627" max="3627" width="1" style="132" customWidth="1"/>
    <col min="3628" max="3630" width="1.85546875" style="132" customWidth="1"/>
    <col min="3631" max="3632" width="1.42578125" style="132" customWidth="1"/>
    <col min="3633" max="3634" width="1.85546875" style="132" customWidth="1"/>
    <col min="3635" max="3635" width="1.42578125" style="132" customWidth="1"/>
    <col min="3636" max="3636" width="1.85546875" style="132" customWidth="1"/>
    <col min="3637" max="3637" width="1.28515625" style="132" customWidth="1"/>
    <col min="3638" max="3840" width="9.140625" style="132"/>
    <col min="3841" max="3843" width="1.7109375" style="132" customWidth="1"/>
    <col min="3844" max="3866" width="1.85546875" style="132" customWidth="1"/>
    <col min="3867" max="3870" width="1.28515625" style="132" customWidth="1"/>
    <col min="3871" max="3875" width="1.85546875" style="132" customWidth="1"/>
    <col min="3876" max="3876" width="1.140625" style="132" customWidth="1"/>
    <col min="3877" max="3877" width="1.85546875" style="132" customWidth="1"/>
    <col min="3878" max="3878" width="1.42578125" style="132" customWidth="1"/>
    <col min="3879" max="3880" width="1.85546875" style="132" customWidth="1"/>
    <col min="3881" max="3881" width="1.5703125" style="132" customWidth="1"/>
    <col min="3882" max="3882" width="1.7109375" style="132" customWidth="1"/>
    <col min="3883" max="3883" width="1" style="132" customWidth="1"/>
    <col min="3884" max="3886" width="1.85546875" style="132" customWidth="1"/>
    <col min="3887" max="3888" width="1.42578125" style="132" customWidth="1"/>
    <col min="3889" max="3890" width="1.85546875" style="132" customWidth="1"/>
    <col min="3891" max="3891" width="1.42578125" style="132" customWidth="1"/>
    <col min="3892" max="3892" width="1.85546875" style="132" customWidth="1"/>
    <col min="3893" max="3893" width="1.28515625" style="132" customWidth="1"/>
    <col min="3894" max="4096" width="9.140625" style="132"/>
    <col min="4097" max="4099" width="1.7109375" style="132" customWidth="1"/>
    <col min="4100" max="4122" width="1.85546875" style="132" customWidth="1"/>
    <col min="4123" max="4126" width="1.28515625" style="132" customWidth="1"/>
    <col min="4127" max="4131" width="1.85546875" style="132" customWidth="1"/>
    <col min="4132" max="4132" width="1.140625" style="132" customWidth="1"/>
    <col min="4133" max="4133" width="1.85546875" style="132" customWidth="1"/>
    <col min="4134" max="4134" width="1.42578125" style="132" customWidth="1"/>
    <col min="4135" max="4136" width="1.85546875" style="132" customWidth="1"/>
    <col min="4137" max="4137" width="1.5703125" style="132" customWidth="1"/>
    <col min="4138" max="4138" width="1.7109375" style="132" customWidth="1"/>
    <col min="4139" max="4139" width="1" style="132" customWidth="1"/>
    <col min="4140" max="4142" width="1.85546875" style="132" customWidth="1"/>
    <col min="4143" max="4144" width="1.42578125" style="132" customWidth="1"/>
    <col min="4145" max="4146" width="1.85546875" style="132" customWidth="1"/>
    <col min="4147" max="4147" width="1.42578125" style="132" customWidth="1"/>
    <col min="4148" max="4148" width="1.85546875" style="132" customWidth="1"/>
    <col min="4149" max="4149" width="1.28515625" style="132" customWidth="1"/>
    <col min="4150" max="4352" width="9.140625" style="132"/>
    <col min="4353" max="4355" width="1.7109375" style="132" customWidth="1"/>
    <col min="4356" max="4378" width="1.85546875" style="132" customWidth="1"/>
    <col min="4379" max="4382" width="1.28515625" style="132" customWidth="1"/>
    <col min="4383" max="4387" width="1.85546875" style="132" customWidth="1"/>
    <col min="4388" max="4388" width="1.140625" style="132" customWidth="1"/>
    <col min="4389" max="4389" width="1.85546875" style="132" customWidth="1"/>
    <col min="4390" max="4390" width="1.42578125" style="132" customWidth="1"/>
    <col min="4391" max="4392" width="1.85546875" style="132" customWidth="1"/>
    <col min="4393" max="4393" width="1.5703125" style="132" customWidth="1"/>
    <col min="4394" max="4394" width="1.7109375" style="132" customWidth="1"/>
    <col min="4395" max="4395" width="1" style="132" customWidth="1"/>
    <col min="4396" max="4398" width="1.85546875" style="132" customWidth="1"/>
    <col min="4399" max="4400" width="1.42578125" style="132" customWidth="1"/>
    <col min="4401" max="4402" width="1.85546875" style="132" customWidth="1"/>
    <col min="4403" max="4403" width="1.42578125" style="132" customWidth="1"/>
    <col min="4404" max="4404" width="1.85546875" style="132" customWidth="1"/>
    <col min="4405" max="4405" width="1.28515625" style="132" customWidth="1"/>
    <col min="4406" max="4608" width="9.140625" style="132"/>
    <col min="4609" max="4611" width="1.7109375" style="132" customWidth="1"/>
    <col min="4612" max="4634" width="1.85546875" style="132" customWidth="1"/>
    <col min="4635" max="4638" width="1.28515625" style="132" customWidth="1"/>
    <col min="4639" max="4643" width="1.85546875" style="132" customWidth="1"/>
    <col min="4644" max="4644" width="1.140625" style="132" customWidth="1"/>
    <col min="4645" max="4645" width="1.85546875" style="132" customWidth="1"/>
    <col min="4646" max="4646" width="1.42578125" style="132" customWidth="1"/>
    <col min="4647" max="4648" width="1.85546875" style="132" customWidth="1"/>
    <col min="4649" max="4649" width="1.5703125" style="132" customWidth="1"/>
    <col min="4650" max="4650" width="1.7109375" style="132" customWidth="1"/>
    <col min="4651" max="4651" width="1" style="132" customWidth="1"/>
    <col min="4652" max="4654" width="1.85546875" style="132" customWidth="1"/>
    <col min="4655" max="4656" width="1.42578125" style="132" customWidth="1"/>
    <col min="4657" max="4658" width="1.85546875" style="132" customWidth="1"/>
    <col min="4659" max="4659" width="1.42578125" style="132" customWidth="1"/>
    <col min="4660" max="4660" width="1.85546875" style="132" customWidth="1"/>
    <col min="4661" max="4661" width="1.28515625" style="132" customWidth="1"/>
    <col min="4662" max="4864" width="9.140625" style="132"/>
    <col min="4865" max="4867" width="1.7109375" style="132" customWidth="1"/>
    <col min="4868" max="4890" width="1.85546875" style="132" customWidth="1"/>
    <col min="4891" max="4894" width="1.28515625" style="132" customWidth="1"/>
    <col min="4895" max="4899" width="1.85546875" style="132" customWidth="1"/>
    <col min="4900" max="4900" width="1.140625" style="132" customWidth="1"/>
    <col min="4901" max="4901" width="1.85546875" style="132" customWidth="1"/>
    <col min="4902" max="4902" width="1.42578125" style="132" customWidth="1"/>
    <col min="4903" max="4904" width="1.85546875" style="132" customWidth="1"/>
    <col min="4905" max="4905" width="1.5703125" style="132" customWidth="1"/>
    <col min="4906" max="4906" width="1.7109375" style="132" customWidth="1"/>
    <col min="4907" max="4907" width="1" style="132" customWidth="1"/>
    <col min="4908" max="4910" width="1.85546875" style="132" customWidth="1"/>
    <col min="4911" max="4912" width="1.42578125" style="132" customWidth="1"/>
    <col min="4913" max="4914" width="1.85546875" style="132" customWidth="1"/>
    <col min="4915" max="4915" width="1.42578125" style="132" customWidth="1"/>
    <col min="4916" max="4916" width="1.85546875" style="132" customWidth="1"/>
    <col min="4917" max="4917" width="1.28515625" style="132" customWidth="1"/>
    <col min="4918" max="5120" width="9.140625" style="132"/>
    <col min="5121" max="5123" width="1.7109375" style="132" customWidth="1"/>
    <col min="5124" max="5146" width="1.85546875" style="132" customWidth="1"/>
    <col min="5147" max="5150" width="1.28515625" style="132" customWidth="1"/>
    <col min="5151" max="5155" width="1.85546875" style="132" customWidth="1"/>
    <col min="5156" max="5156" width="1.140625" style="132" customWidth="1"/>
    <col min="5157" max="5157" width="1.85546875" style="132" customWidth="1"/>
    <col min="5158" max="5158" width="1.42578125" style="132" customWidth="1"/>
    <col min="5159" max="5160" width="1.85546875" style="132" customWidth="1"/>
    <col min="5161" max="5161" width="1.5703125" style="132" customWidth="1"/>
    <col min="5162" max="5162" width="1.7109375" style="132" customWidth="1"/>
    <col min="5163" max="5163" width="1" style="132" customWidth="1"/>
    <col min="5164" max="5166" width="1.85546875" style="132" customWidth="1"/>
    <col min="5167" max="5168" width="1.42578125" style="132" customWidth="1"/>
    <col min="5169" max="5170" width="1.85546875" style="132" customWidth="1"/>
    <col min="5171" max="5171" width="1.42578125" style="132" customWidth="1"/>
    <col min="5172" max="5172" width="1.85546875" style="132" customWidth="1"/>
    <col min="5173" max="5173" width="1.28515625" style="132" customWidth="1"/>
    <col min="5174" max="5376" width="9.140625" style="132"/>
    <col min="5377" max="5379" width="1.7109375" style="132" customWidth="1"/>
    <col min="5380" max="5402" width="1.85546875" style="132" customWidth="1"/>
    <col min="5403" max="5406" width="1.28515625" style="132" customWidth="1"/>
    <col min="5407" max="5411" width="1.85546875" style="132" customWidth="1"/>
    <col min="5412" max="5412" width="1.140625" style="132" customWidth="1"/>
    <col min="5413" max="5413" width="1.85546875" style="132" customWidth="1"/>
    <col min="5414" max="5414" width="1.42578125" style="132" customWidth="1"/>
    <col min="5415" max="5416" width="1.85546875" style="132" customWidth="1"/>
    <col min="5417" max="5417" width="1.5703125" style="132" customWidth="1"/>
    <col min="5418" max="5418" width="1.7109375" style="132" customWidth="1"/>
    <col min="5419" max="5419" width="1" style="132" customWidth="1"/>
    <col min="5420" max="5422" width="1.85546875" style="132" customWidth="1"/>
    <col min="5423" max="5424" width="1.42578125" style="132" customWidth="1"/>
    <col min="5425" max="5426" width="1.85546875" style="132" customWidth="1"/>
    <col min="5427" max="5427" width="1.42578125" style="132" customWidth="1"/>
    <col min="5428" max="5428" width="1.85546875" style="132" customWidth="1"/>
    <col min="5429" max="5429" width="1.28515625" style="132" customWidth="1"/>
    <col min="5430" max="5632" width="9.140625" style="132"/>
    <col min="5633" max="5635" width="1.7109375" style="132" customWidth="1"/>
    <col min="5636" max="5658" width="1.85546875" style="132" customWidth="1"/>
    <col min="5659" max="5662" width="1.28515625" style="132" customWidth="1"/>
    <col min="5663" max="5667" width="1.85546875" style="132" customWidth="1"/>
    <col min="5668" max="5668" width="1.140625" style="132" customWidth="1"/>
    <col min="5669" max="5669" width="1.85546875" style="132" customWidth="1"/>
    <col min="5670" max="5670" width="1.42578125" style="132" customWidth="1"/>
    <col min="5671" max="5672" width="1.85546875" style="132" customWidth="1"/>
    <col min="5673" max="5673" width="1.5703125" style="132" customWidth="1"/>
    <col min="5674" max="5674" width="1.7109375" style="132" customWidth="1"/>
    <col min="5675" max="5675" width="1" style="132" customWidth="1"/>
    <col min="5676" max="5678" width="1.85546875" style="132" customWidth="1"/>
    <col min="5679" max="5680" width="1.42578125" style="132" customWidth="1"/>
    <col min="5681" max="5682" width="1.85546875" style="132" customWidth="1"/>
    <col min="5683" max="5683" width="1.42578125" style="132" customWidth="1"/>
    <col min="5684" max="5684" width="1.85546875" style="132" customWidth="1"/>
    <col min="5685" max="5685" width="1.28515625" style="132" customWidth="1"/>
    <col min="5686" max="5888" width="9.140625" style="132"/>
    <col min="5889" max="5891" width="1.7109375" style="132" customWidth="1"/>
    <col min="5892" max="5914" width="1.85546875" style="132" customWidth="1"/>
    <col min="5915" max="5918" width="1.28515625" style="132" customWidth="1"/>
    <col min="5919" max="5923" width="1.85546875" style="132" customWidth="1"/>
    <col min="5924" max="5924" width="1.140625" style="132" customWidth="1"/>
    <col min="5925" max="5925" width="1.85546875" style="132" customWidth="1"/>
    <col min="5926" max="5926" width="1.42578125" style="132" customWidth="1"/>
    <col min="5927" max="5928" width="1.85546875" style="132" customWidth="1"/>
    <col min="5929" max="5929" width="1.5703125" style="132" customWidth="1"/>
    <col min="5930" max="5930" width="1.7109375" style="132" customWidth="1"/>
    <col min="5931" max="5931" width="1" style="132" customWidth="1"/>
    <col min="5932" max="5934" width="1.85546875" style="132" customWidth="1"/>
    <col min="5935" max="5936" width="1.42578125" style="132" customWidth="1"/>
    <col min="5937" max="5938" width="1.85546875" style="132" customWidth="1"/>
    <col min="5939" max="5939" width="1.42578125" style="132" customWidth="1"/>
    <col min="5940" max="5940" width="1.85546875" style="132" customWidth="1"/>
    <col min="5941" max="5941" width="1.28515625" style="132" customWidth="1"/>
    <col min="5942" max="6144" width="9.140625" style="132"/>
    <col min="6145" max="6147" width="1.7109375" style="132" customWidth="1"/>
    <col min="6148" max="6170" width="1.85546875" style="132" customWidth="1"/>
    <col min="6171" max="6174" width="1.28515625" style="132" customWidth="1"/>
    <col min="6175" max="6179" width="1.85546875" style="132" customWidth="1"/>
    <col min="6180" max="6180" width="1.140625" style="132" customWidth="1"/>
    <col min="6181" max="6181" width="1.85546875" style="132" customWidth="1"/>
    <col min="6182" max="6182" width="1.42578125" style="132" customWidth="1"/>
    <col min="6183" max="6184" width="1.85546875" style="132" customWidth="1"/>
    <col min="6185" max="6185" width="1.5703125" style="132" customWidth="1"/>
    <col min="6186" max="6186" width="1.7109375" style="132" customWidth="1"/>
    <col min="6187" max="6187" width="1" style="132" customWidth="1"/>
    <col min="6188" max="6190" width="1.85546875" style="132" customWidth="1"/>
    <col min="6191" max="6192" width="1.42578125" style="132" customWidth="1"/>
    <col min="6193" max="6194" width="1.85546875" style="132" customWidth="1"/>
    <col min="6195" max="6195" width="1.42578125" style="132" customWidth="1"/>
    <col min="6196" max="6196" width="1.85546875" style="132" customWidth="1"/>
    <col min="6197" max="6197" width="1.28515625" style="132" customWidth="1"/>
    <col min="6198" max="6400" width="9.140625" style="132"/>
    <col min="6401" max="6403" width="1.7109375" style="132" customWidth="1"/>
    <col min="6404" max="6426" width="1.85546875" style="132" customWidth="1"/>
    <col min="6427" max="6430" width="1.28515625" style="132" customWidth="1"/>
    <col min="6431" max="6435" width="1.85546875" style="132" customWidth="1"/>
    <col min="6436" max="6436" width="1.140625" style="132" customWidth="1"/>
    <col min="6437" max="6437" width="1.85546875" style="132" customWidth="1"/>
    <col min="6438" max="6438" width="1.42578125" style="132" customWidth="1"/>
    <col min="6439" max="6440" width="1.85546875" style="132" customWidth="1"/>
    <col min="6441" max="6441" width="1.5703125" style="132" customWidth="1"/>
    <col min="6442" max="6442" width="1.7109375" style="132" customWidth="1"/>
    <col min="6443" max="6443" width="1" style="132" customWidth="1"/>
    <col min="6444" max="6446" width="1.85546875" style="132" customWidth="1"/>
    <col min="6447" max="6448" width="1.42578125" style="132" customWidth="1"/>
    <col min="6449" max="6450" width="1.85546875" style="132" customWidth="1"/>
    <col min="6451" max="6451" width="1.42578125" style="132" customWidth="1"/>
    <col min="6452" max="6452" width="1.85546875" style="132" customWidth="1"/>
    <col min="6453" max="6453" width="1.28515625" style="132" customWidth="1"/>
    <col min="6454" max="6656" width="9.140625" style="132"/>
    <col min="6657" max="6659" width="1.7109375" style="132" customWidth="1"/>
    <col min="6660" max="6682" width="1.85546875" style="132" customWidth="1"/>
    <col min="6683" max="6686" width="1.28515625" style="132" customWidth="1"/>
    <col min="6687" max="6691" width="1.85546875" style="132" customWidth="1"/>
    <col min="6692" max="6692" width="1.140625" style="132" customWidth="1"/>
    <col min="6693" max="6693" width="1.85546875" style="132" customWidth="1"/>
    <col min="6694" max="6694" width="1.42578125" style="132" customWidth="1"/>
    <col min="6695" max="6696" width="1.85546875" style="132" customWidth="1"/>
    <col min="6697" max="6697" width="1.5703125" style="132" customWidth="1"/>
    <col min="6698" max="6698" width="1.7109375" style="132" customWidth="1"/>
    <col min="6699" max="6699" width="1" style="132" customWidth="1"/>
    <col min="6700" max="6702" width="1.85546875" style="132" customWidth="1"/>
    <col min="6703" max="6704" width="1.42578125" style="132" customWidth="1"/>
    <col min="6705" max="6706" width="1.85546875" style="132" customWidth="1"/>
    <col min="6707" max="6707" width="1.42578125" style="132" customWidth="1"/>
    <col min="6708" max="6708" width="1.85546875" style="132" customWidth="1"/>
    <col min="6709" max="6709" width="1.28515625" style="132" customWidth="1"/>
    <col min="6710" max="6912" width="9.140625" style="132"/>
    <col min="6913" max="6915" width="1.7109375" style="132" customWidth="1"/>
    <col min="6916" max="6938" width="1.85546875" style="132" customWidth="1"/>
    <col min="6939" max="6942" width="1.28515625" style="132" customWidth="1"/>
    <col min="6943" max="6947" width="1.85546875" style="132" customWidth="1"/>
    <col min="6948" max="6948" width="1.140625" style="132" customWidth="1"/>
    <col min="6949" max="6949" width="1.85546875" style="132" customWidth="1"/>
    <col min="6950" max="6950" width="1.42578125" style="132" customWidth="1"/>
    <col min="6951" max="6952" width="1.85546875" style="132" customWidth="1"/>
    <col min="6953" max="6953" width="1.5703125" style="132" customWidth="1"/>
    <col min="6954" max="6954" width="1.7109375" style="132" customWidth="1"/>
    <col min="6955" max="6955" width="1" style="132" customWidth="1"/>
    <col min="6956" max="6958" width="1.85546875" style="132" customWidth="1"/>
    <col min="6959" max="6960" width="1.42578125" style="132" customWidth="1"/>
    <col min="6961" max="6962" width="1.85546875" style="132" customWidth="1"/>
    <col min="6963" max="6963" width="1.42578125" style="132" customWidth="1"/>
    <col min="6964" max="6964" width="1.85546875" style="132" customWidth="1"/>
    <col min="6965" max="6965" width="1.28515625" style="132" customWidth="1"/>
    <col min="6966" max="7168" width="9.140625" style="132"/>
    <col min="7169" max="7171" width="1.7109375" style="132" customWidth="1"/>
    <col min="7172" max="7194" width="1.85546875" style="132" customWidth="1"/>
    <col min="7195" max="7198" width="1.28515625" style="132" customWidth="1"/>
    <col min="7199" max="7203" width="1.85546875" style="132" customWidth="1"/>
    <col min="7204" max="7204" width="1.140625" style="132" customWidth="1"/>
    <col min="7205" max="7205" width="1.85546875" style="132" customWidth="1"/>
    <col min="7206" max="7206" width="1.42578125" style="132" customWidth="1"/>
    <col min="7207" max="7208" width="1.85546875" style="132" customWidth="1"/>
    <col min="7209" max="7209" width="1.5703125" style="132" customWidth="1"/>
    <col min="7210" max="7210" width="1.7109375" style="132" customWidth="1"/>
    <col min="7211" max="7211" width="1" style="132" customWidth="1"/>
    <col min="7212" max="7214" width="1.85546875" style="132" customWidth="1"/>
    <col min="7215" max="7216" width="1.42578125" style="132" customWidth="1"/>
    <col min="7217" max="7218" width="1.85546875" style="132" customWidth="1"/>
    <col min="7219" max="7219" width="1.42578125" style="132" customWidth="1"/>
    <col min="7220" max="7220" width="1.85546875" style="132" customWidth="1"/>
    <col min="7221" max="7221" width="1.28515625" style="132" customWidth="1"/>
    <col min="7222" max="7424" width="9.140625" style="132"/>
    <col min="7425" max="7427" width="1.7109375" style="132" customWidth="1"/>
    <col min="7428" max="7450" width="1.85546875" style="132" customWidth="1"/>
    <col min="7451" max="7454" width="1.28515625" style="132" customWidth="1"/>
    <col min="7455" max="7459" width="1.85546875" style="132" customWidth="1"/>
    <col min="7460" max="7460" width="1.140625" style="132" customWidth="1"/>
    <col min="7461" max="7461" width="1.85546875" style="132" customWidth="1"/>
    <col min="7462" max="7462" width="1.42578125" style="132" customWidth="1"/>
    <col min="7463" max="7464" width="1.85546875" style="132" customWidth="1"/>
    <col min="7465" max="7465" width="1.5703125" style="132" customWidth="1"/>
    <col min="7466" max="7466" width="1.7109375" style="132" customWidth="1"/>
    <col min="7467" max="7467" width="1" style="132" customWidth="1"/>
    <col min="7468" max="7470" width="1.85546875" style="132" customWidth="1"/>
    <col min="7471" max="7472" width="1.42578125" style="132" customWidth="1"/>
    <col min="7473" max="7474" width="1.85546875" style="132" customWidth="1"/>
    <col min="7475" max="7475" width="1.42578125" style="132" customWidth="1"/>
    <col min="7476" max="7476" width="1.85546875" style="132" customWidth="1"/>
    <col min="7477" max="7477" width="1.28515625" style="132" customWidth="1"/>
    <col min="7478" max="7680" width="9.140625" style="132"/>
    <col min="7681" max="7683" width="1.7109375" style="132" customWidth="1"/>
    <col min="7684" max="7706" width="1.85546875" style="132" customWidth="1"/>
    <col min="7707" max="7710" width="1.28515625" style="132" customWidth="1"/>
    <col min="7711" max="7715" width="1.85546875" style="132" customWidth="1"/>
    <col min="7716" max="7716" width="1.140625" style="132" customWidth="1"/>
    <col min="7717" max="7717" width="1.85546875" style="132" customWidth="1"/>
    <col min="7718" max="7718" width="1.42578125" style="132" customWidth="1"/>
    <col min="7719" max="7720" width="1.85546875" style="132" customWidth="1"/>
    <col min="7721" max="7721" width="1.5703125" style="132" customWidth="1"/>
    <col min="7722" max="7722" width="1.7109375" style="132" customWidth="1"/>
    <col min="7723" max="7723" width="1" style="132" customWidth="1"/>
    <col min="7724" max="7726" width="1.85546875" style="132" customWidth="1"/>
    <col min="7727" max="7728" width="1.42578125" style="132" customWidth="1"/>
    <col min="7729" max="7730" width="1.85546875" style="132" customWidth="1"/>
    <col min="7731" max="7731" width="1.42578125" style="132" customWidth="1"/>
    <col min="7732" max="7732" width="1.85546875" style="132" customWidth="1"/>
    <col min="7733" max="7733" width="1.28515625" style="132" customWidth="1"/>
    <col min="7734" max="7936" width="9.140625" style="132"/>
    <col min="7937" max="7939" width="1.7109375" style="132" customWidth="1"/>
    <col min="7940" max="7962" width="1.85546875" style="132" customWidth="1"/>
    <col min="7963" max="7966" width="1.28515625" style="132" customWidth="1"/>
    <col min="7967" max="7971" width="1.85546875" style="132" customWidth="1"/>
    <col min="7972" max="7972" width="1.140625" style="132" customWidth="1"/>
    <col min="7973" max="7973" width="1.85546875" style="132" customWidth="1"/>
    <col min="7974" max="7974" width="1.42578125" style="132" customWidth="1"/>
    <col min="7975" max="7976" width="1.85546875" style="132" customWidth="1"/>
    <col min="7977" max="7977" width="1.5703125" style="132" customWidth="1"/>
    <col min="7978" max="7978" width="1.7109375" style="132" customWidth="1"/>
    <col min="7979" max="7979" width="1" style="132" customWidth="1"/>
    <col min="7980" max="7982" width="1.85546875" style="132" customWidth="1"/>
    <col min="7983" max="7984" width="1.42578125" style="132" customWidth="1"/>
    <col min="7985" max="7986" width="1.85546875" style="132" customWidth="1"/>
    <col min="7987" max="7987" width="1.42578125" style="132" customWidth="1"/>
    <col min="7988" max="7988" width="1.85546875" style="132" customWidth="1"/>
    <col min="7989" max="7989" width="1.28515625" style="132" customWidth="1"/>
    <col min="7990" max="8192" width="9.140625" style="132"/>
    <col min="8193" max="8195" width="1.7109375" style="132" customWidth="1"/>
    <col min="8196" max="8218" width="1.85546875" style="132" customWidth="1"/>
    <col min="8219" max="8222" width="1.28515625" style="132" customWidth="1"/>
    <col min="8223" max="8227" width="1.85546875" style="132" customWidth="1"/>
    <col min="8228" max="8228" width="1.140625" style="132" customWidth="1"/>
    <col min="8229" max="8229" width="1.85546875" style="132" customWidth="1"/>
    <col min="8230" max="8230" width="1.42578125" style="132" customWidth="1"/>
    <col min="8231" max="8232" width="1.85546875" style="132" customWidth="1"/>
    <col min="8233" max="8233" width="1.5703125" style="132" customWidth="1"/>
    <col min="8234" max="8234" width="1.7109375" style="132" customWidth="1"/>
    <col min="8235" max="8235" width="1" style="132" customWidth="1"/>
    <col min="8236" max="8238" width="1.85546875" style="132" customWidth="1"/>
    <col min="8239" max="8240" width="1.42578125" style="132" customWidth="1"/>
    <col min="8241" max="8242" width="1.85546875" style="132" customWidth="1"/>
    <col min="8243" max="8243" width="1.42578125" style="132" customWidth="1"/>
    <col min="8244" max="8244" width="1.85546875" style="132" customWidth="1"/>
    <col min="8245" max="8245" width="1.28515625" style="132" customWidth="1"/>
    <col min="8246" max="8448" width="9.140625" style="132"/>
    <col min="8449" max="8451" width="1.7109375" style="132" customWidth="1"/>
    <col min="8452" max="8474" width="1.85546875" style="132" customWidth="1"/>
    <col min="8475" max="8478" width="1.28515625" style="132" customWidth="1"/>
    <col min="8479" max="8483" width="1.85546875" style="132" customWidth="1"/>
    <col min="8484" max="8484" width="1.140625" style="132" customWidth="1"/>
    <col min="8485" max="8485" width="1.85546875" style="132" customWidth="1"/>
    <col min="8486" max="8486" width="1.42578125" style="132" customWidth="1"/>
    <col min="8487" max="8488" width="1.85546875" style="132" customWidth="1"/>
    <col min="8489" max="8489" width="1.5703125" style="132" customWidth="1"/>
    <col min="8490" max="8490" width="1.7109375" style="132" customWidth="1"/>
    <col min="8491" max="8491" width="1" style="132" customWidth="1"/>
    <col min="8492" max="8494" width="1.85546875" style="132" customWidth="1"/>
    <col min="8495" max="8496" width="1.42578125" style="132" customWidth="1"/>
    <col min="8497" max="8498" width="1.85546875" style="132" customWidth="1"/>
    <col min="8499" max="8499" width="1.42578125" style="132" customWidth="1"/>
    <col min="8500" max="8500" width="1.85546875" style="132" customWidth="1"/>
    <col min="8501" max="8501" width="1.28515625" style="132" customWidth="1"/>
    <col min="8502" max="8704" width="9.140625" style="132"/>
    <col min="8705" max="8707" width="1.7109375" style="132" customWidth="1"/>
    <col min="8708" max="8730" width="1.85546875" style="132" customWidth="1"/>
    <col min="8731" max="8734" width="1.28515625" style="132" customWidth="1"/>
    <col min="8735" max="8739" width="1.85546875" style="132" customWidth="1"/>
    <col min="8740" max="8740" width="1.140625" style="132" customWidth="1"/>
    <col min="8741" max="8741" width="1.85546875" style="132" customWidth="1"/>
    <col min="8742" max="8742" width="1.42578125" style="132" customWidth="1"/>
    <col min="8743" max="8744" width="1.85546875" style="132" customWidth="1"/>
    <col min="8745" max="8745" width="1.5703125" style="132" customWidth="1"/>
    <col min="8746" max="8746" width="1.7109375" style="132" customWidth="1"/>
    <col min="8747" max="8747" width="1" style="132" customWidth="1"/>
    <col min="8748" max="8750" width="1.85546875" style="132" customWidth="1"/>
    <col min="8751" max="8752" width="1.42578125" style="132" customWidth="1"/>
    <col min="8753" max="8754" width="1.85546875" style="132" customWidth="1"/>
    <col min="8755" max="8755" width="1.42578125" style="132" customWidth="1"/>
    <col min="8756" max="8756" width="1.85546875" style="132" customWidth="1"/>
    <col min="8757" max="8757" width="1.28515625" style="132" customWidth="1"/>
    <col min="8758" max="8960" width="9.140625" style="132"/>
    <col min="8961" max="8963" width="1.7109375" style="132" customWidth="1"/>
    <col min="8964" max="8986" width="1.85546875" style="132" customWidth="1"/>
    <col min="8987" max="8990" width="1.28515625" style="132" customWidth="1"/>
    <col min="8991" max="8995" width="1.85546875" style="132" customWidth="1"/>
    <col min="8996" max="8996" width="1.140625" style="132" customWidth="1"/>
    <col min="8997" max="8997" width="1.85546875" style="132" customWidth="1"/>
    <col min="8998" max="8998" width="1.42578125" style="132" customWidth="1"/>
    <col min="8999" max="9000" width="1.85546875" style="132" customWidth="1"/>
    <col min="9001" max="9001" width="1.5703125" style="132" customWidth="1"/>
    <col min="9002" max="9002" width="1.7109375" style="132" customWidth="1"/>
    <col min="9003" max="9003" width="1" style="132" customWidth="1"/>
    <col min="9004" max="9006" width="1.85546875" style="132" customWidth="1"/>
    <col min="9007" max="9008" width="1.42578125" style="132" customWidth="1"/>
    <col min="9009" max="9010" width="1.85546875" style="132" customWidth="1"/>
    <col min="9011" max="9011" width="1.42578125" style="132" customWidth="1"/>
    <col min="9012" max="9012" width="1.85546875" style="132" customWidth="1"/>
    <col min="9013" max="9013" width="1.28515625" style="132" customWidth="1"/>
    <col min="9014" max="9216" width="9.140625" style="132"/>
    <col min="9217" max="9219" width="1.7109375" style="132" customWidth="1"/>
    <col min="9220" max="9242" width="1.85546875" style="132" customWidth="1"/>
    <col min="9243" max="9246" width="1.28515625" style="132" customWidth="1"/>
    <col min="9247" max="9251" width="1.85546875" style="132" customWidth="1"/>
    <col min="9252" max="9252" width="1.140625" style="132" customWidth="1"/>
    <col min="9253" max="9253" width="1.85546875" style="132" customWidth="1"/>
    <col min="9254" max="9254" width="1.42578125" style="132" customWidth="1"/>
    <col min="9255" max="9256" width="1.85546875" style="132" customWidth="1"/>
    <col min="9257" max="9257" width="1.5703125" style="132" customWidth="1"/>
    <col min="9258" max="9258" width="1.7109375" style="132" customWidth="1"/>
    <col min="9259" max="9259" width="1" style="132" customWidth="1"/>
    <col min="9260" max="9262" width="1.85546875" style="132" customWidth="1"/>
    <col min="9263" max="9264" width="1.42578125" style="132" customWidth="1"/>
    <col min="9265" max="9266" width="1.85546875" style="132" customWidth="1"/>
    <col min="9267" max="9267" width="1.42578125" style="132" customWidth="1"/>
    <col min="9268" max="9268" width="1.85546875" style="132" customWidth="1"/>
    <col min="9269" max="9269" width="1.28515625" style="132" customWidth="1"/>
    <col min="9270" max="9472" width="9.140625" style="132"/>
    <col min="9473" max="9475" width="1.7109375" style="132" customWidth="1"/>
    <col min="9476" max="9498" width="1.85546875" style="132" customWidth="1"/>
    <col min="9499" max="9502" width="1.28515625" style="132" customWidth="1"/>
    <col min="9503" max="9507" width="1.85546875" style="132" customWidth="1"/>
    <col min="9508" max="9508" width="1.140625" style="132" customWidth="1"/>
    <col min="9509" max="9509" width="1.85546875" style="132" customWidth="1"/>
    <col min="9510" max="9510" width="1.42578125" style="132" customWidth="1"/>
    <col min="9511" max="9512" width="1.85546875" style="132" customWidth="1"/>
    <col min="9513" max="9513" width="1.5703125" style="132" customWidth="1"/>
    <col min="9514" max="9514" width="1.7109375" style="132" customWidth="1"/>
    <col min="9515" max="9515" width="1" style="132" customWidth="1"/>
    <col min="9516" max="9518" width="1.85546875" style="132" customWidth="1"/>
    <col min="9519" max="9520" width="1.42578125" style="132" customWidth="1"/>
    <col min="9521" max="9522" width="1.85546875" style="132" customWidth="1"/>
    <col min="9523" max="9523" width="1.42578125" style="132" customWidth="1"/>
    <col min="9524" max="9524" width="1.85546875" style="132" customWidth="1"/>
    <col min="9525" max="9525" width="1.28515625" style="132" customWidth="1"/>
    <col min="9526" max="9728" width="9.140625" style="132"/>
    <col min="9729" max="9731" width="1.7109375" style="132" customWidth="1"/>
    <col min="9732" max="9754" width="1.85546875" style="132" customWidth="1"/>
    <col min="9755" max="9758" width="1.28515625" style="132" customWidth="1"/>
    <col min="9759" max="9763" width="1.85546875" style="132" customWidth="1"/>
    <col min="9764" max="9764" width="1.140625" style="132" customWidth="1"/>
    <col min="9765" max="9765" width="1.85546875" style="132" customWidth="1"/>
    <col min="9766" max="9766" width="1.42578125" style="132" customWidth="1"/>
    <col min="9767" max="9768" width="1.85546875" style="132" customWidth="1"/>
    <col min="9769" max="9769" width="1.5703125" style="132" customWidth="1"/>
    <col min="9770" max="9770" width="1.7109375" style="132" customWidth="1"/>
    <col min="9771" max="9771" width="1" style="132" customWidth="1"/>
    <col min="9772" max="9774" width="1.85546875" style="132" customWidth="1"/>
    <col min="9775" max="9776" width="1.42578125" style="132" customWidth="1"/>
    <col min="9777" max="9778" width="1.85546875" style="132" customWidth="1"/>
    <col min="9779" max="9779" width="1.42578125" style="132" customWidth="1"/>
    <col min="9780" max="9780" width="1.85546875" style="132" customWidth="1"/>
    <col min="9781" max="9781" width="1.28515625" style="132" customWidth="1"/>
    <col min="9782" max="9984" width="9.140625" style="132"/>
    <col min="9985" max="9987" width="1.7109375" style="132" customWidth="1"/>
    <col min="9988" max="10010" width="1.85546875" style="132" customWidth="1"/>
    <col min="10011" max="10014" width="1.28515625" style="132" customWidth="1"/>
    <col min="10015" max="10019" width="1.85546875" style="132" customWidth="1"/>
    <col min="10020" max="10020" width="1.140625" style="132" customWidth="1"/>
    <col min="10021" max="10021" width="1.85546875" style="132" customWidth="1"/>
    <col min="10022" max="10022" width="1.42578125" style="132" customWidth="1"/>
    <col min="10023" max="10024" width="1.85546875" style="132" customWidth="1"/>
    <col min="10025" max="10025" width="1.5703125" style="132" customWidth="1"/>
    <col min="10026" max="10026" width="1.7109375" style="132" customWidth="1"/>
    <col min="10027" max="10027" width="1" style="132" customWidth="1"/>
    <col min="10028" max="10030" width="1.85546875" style="132" customWidth="1"/>
    <col min="10031" max="10032" width="1.42578125" style="132" customWidth="1"/>
    <col min="10033" max="10034" width="1.85546875" style="132" customWidth="1"/>
    <col min="10035" max="10035" width="1.42578125" style="132" customWidth="1"/>
    <col min="10036" max="10036" width="1.85546875" style="132" customWidth="1"/>
    <col min="10037" max="10037" width="1.28515625" style="132" customWidth="1"/>
    <col min="10038" max="10240" width="9.140625" style="132"/>
    <col min="10241" max="10243" width="1.7109375" style="132" customWidth="1"/>
    <col min="10244" max="10266" width="1.85546875" style="132" customWidth="1"/>
    <col min="10267" max="10270" width="1.28515625" style="132" customWidth="1"/>
    <col min="10271" max="10275" width="1.85546875" style="132" customWidth="1"/>
    <col min="10276" max="10276" width="1.140625" style="132" customWidth="1"/>
    <col min="10277" max="10277" width="1.85546875" style="132" customWidth="1"/>
    <col min="10278" max="10278" width="1.42578125" style="132" customWidth="1"/>
    <col min="10279" max="10280" width="1.85546875" style="132" customWidth="1"/>
    <col min="10281" max="10281" width="1.5703125" style="132" customWidth="1"/>
    <col min="10282" max="10282" width="1.7109375" style="132" customWidth="1"/>
    <col min="10283" max="10283" width="1" style="132" customWidth="1"/>
    <col min="10284" max="10286" width="1.85546875" style="132" customWidth="1"/>
    <col min="10287" max="10288" width="1.42578125" style="132" customWidth="1"/>
    <col min="10289" max="10290" width="1.85546875" style="132" customWidth="1"/>
    <col min="10291" max="10291" width="1.42578125" style="132" customWidth="1"/>
    <col min="10292" max="10292" width="1.85546875" style="132" customWidth="1"/>
    <col min="10293" max="10293" width="1.28515625" style="132" customWidth="1"/>
    <col min="10294" max="10496" width="9.140625" style="132"/>
    <col min="10497" max="10499" width="1.7109375" style="132" customWidth="1"/>
    <col min="10500" max="10522" width="1.85546875" style="132" customWidth="1"/>
    <col min="10523" max="10526" width="1.28515625" style="132" customWidth="1"/>
    <col min="10527" max="10531" width="1.85546875" style="132" customWidth="1"/>
    <col min="10532" max="10532" width="1.140625" style="132" customWidth="1"/>
    <col min="10533" max="10533" width="1.85546875" style="132" customWidth="1"/>
    <col min="10534" max="10534" width="1.42578125" style="132" customWidth="1"/>
    <col min="10535" max="10536" width="1.85546875" style="132" customWidth="1"/>
    <col min="10537" max="10537" width="1.5703125" style="132" customWidth="1"/>
    <col min="10538" max="10538" width="1.7109375" style="132" customWidth="1"/>
    <col min="10539" max="10539" width="1" style="132" customWidth="1"/>
    <col min="10540" max="10542" width="1.85546875" style="132" customWidth="1"/>
    <col min="10543" max="10544" width="1.42578125" style="132" customWidth="1"/>
    <col min="10545" max="10546" width="1.85546875" style="132" customWidth="1"/>
    <col min="10547" max="10547" width="1.42578125" style="132" customWidth="1"/>
    <col min="10548" max="10548" width="1.85546875" style="132" customWidth="1"/>
    <col min="10549" max="10549" width="1.28515625" style="132" customWidth="1"/>
    <col min="10550" max="10752" width="9.140625" style="132"/>
    <col min="10753" max="10755" width="1.7109375" style="132" customWidth="1"/>
    <col min="10756" max="10778" width="1.85546875" style="132" customWidth="1"/>
    <col min="10779" max="10782" width="1.28515625" style="132" customWidth="1"/>
    <col min="10783" max="10787" width="1.85546875" style="132" customWidth="1"/>
    <col min="10788" max="10788" width="1.140625" style="132" customWidth="1"/>
    <col min="10789" max="10789" width="1.85546875" style="132" customWidth="1"/>
    <col min="10790" max="10790" width="1.42578125" style="132" customWidth="1"/>
    <col min="10791" max="10792" width="1.85546875" style="132" customWidth="1"/>
    <col min="10793" max="10793" width="1.5703125" style="132" customWidth="1"/>
    <col min="10794" max="10794" width="1.7109375" style="132" customWidth="1"/>
    <col min="10795" max="10795" width="1" style="132" customWidth="1"/>
    <col min="10796" max="10798" width="1.85546875" style="132" customWidth="1"/>
    <col min="10799" max="10800" width="1.42578125" style="132" customWidth="1"/>
    <col min="10801" max="10802" width="1.85546875" style="132" customWidth="1"/>
    <col min="10803" max="10803" width="1.42578125" style="132" customWidth="1"/>
    <col min="10804" max="10804" width="1.85546875" style="132" customWidth="1"/>
    <col min="10805" max="10805" width="1.28515625" style="132" customWidth="1"/>
    <col min="10806" max="11008" width="9.140625" style="132"/>
    <col min="11009" max="11011" width="1.7109375" style="132" customWidth="1"/>
    <col min="11012" max="11034" width="1.85546875" style="132" customWidth="1"/>
    <col min="11035" max="11038" width="1.28515625" style="132" customWidth="1"/>
    <col min="11039" max="11043" width="1.85546875" style="132" customWidth="1"/>
    <col min="11044" max="11044" width="1.140625" style="132" customWidth="1"/>
    <col min="11045" max="11045" width="1.85546875" style="132" customWidth="1"/>
    <col min="11046" max="11046" width="1.42578125" style="132" customWidth="1"/>
    <col min="11047" max="11048" width="1.85546875" style="132" customWidth="1"/>
    <col min="11049" max="11049" width="1.5703125" style="132" customWidth="1"/>
    <col min="11050" max="11050" width="1.7109375" style="132" customWidth="1"/>
    <col min="11051" max="11051" width="1" style="132" customWidth="1"/>
    <col min="11052" max="11054" width="1.85546875" style="132" customWidth="1"/>
    <col min="11055" max="11056" width="1.42578125" style="132" customWidth="1"/>
    <col min="11057" max="11058" width="1.85546875" style="132" customWidth="1"/>
    <col min="11059" max="11059" width="1.42578125" style="132" customWidth="1"/>
    <col min="11060" max="11060" width="1.85546875" style="132" customWidth="1"/>
    <col min="11061" max="11061" width="1.28515625" style="132" customWidth="1"/>
    <col min="11062" max="11264" width="9.140625" style="132"/>
    <col min="11265" max="11267" width="1.7109375" style="132" customWidth="1"/>
    <col min="11268" max="11290" width="1.85546875" style="132" customWidth="1"/>
    <col min="11291" max="11294" width="1.28515625" style="132" customWidth="1"/>
    <col min="11295" max="11299" width="1.85546875" style="132" customWidth="1"/>
    <col min="11300" max="11300" width="1.140625" style="132" customWidth="1"/>
    <col min="11301" max="11301" width="1.85546875" style="132" customWidth="1"/>
    <col min="11302" max="11302" width="1.42578125" style="132" customWidth="1"/>
    <col min="11303" max="11304" width="1.85546875" style="132" customWidth="1"/>
    <col min="11305" max="11305" width="1.5703125" style="132" customWidth="1"/>
    <col min="11306" max="11306" width="1.7109375" style="132" customWidth="1"/>
    <col min="11307" max="11307" width="1" style="132" customWidth="1"/>
    <col min="11308" max="11310" width="1.85546875" style="132" customWidth="1"/>
    <col min="11311" max="11312" width="1.42578125" style="132" customWidth="1"/>
    <col min="11313" max="11314" width="1.85546875" style="132" customWidth="1"/>
    <col min="11315" max="11315" width="1.42578125" style="132" customWidth="1"/>
    <col min="11316" max="11316" width="1.85546875" style="132" customWidth="1"/>
    <col min="11317" max="11317" width="1.28515625" style="132" customWidth="1"/>
    <col min="11318" max="11520" width="9.140625" style="132"/>
    <col min="11521" max="11523" width="1.7109375" style="132" customWidth="1"/>
    <col min="11524" max="11546" width="1.85546875" style="132" customWidth="1"/>
    <col min="11547" max="11550" width="1.28515625" style="132" customWidth="1"/>
    <col min="11551" max="11555" width="1.85546875" style="132" customWidth="1"/>
    <col min="11556" max="11556" width="1.140625" style="132" customWidth="1"/>
    <col min="11557" max="11557" width="1.85546875" style="132" customWidth="1"/>
    <col min="11558" max="11558" width="1.42578125" style="132" customWidth="1"/>
    <col min="11559" max="11560" width="1.85546875" style="132" customWidth="1"/>
    <col min="11561" max="11561" width="1.5703125" style="132" customWidth="1"/>
    <col min="11562" max="11562" width="1.7109375" style="132" customWidth="1"/>
    <col min="11563" max="11563" width="1" style="132" customWidth="1"/>
    <col min="11564" max="11566" width="1.85546875" style="132" customWidth="1"/>
    <col min="11567" max="11568" width="1.42578125" style="132" customWidth="1"/>
    <col min="11569" max="11570" width="1.85546875" style="132" customWidth="1"/>
    <col min="11571" max="11571" width="1.42578125" style="132" customWidth="1"/>
    <col min="11572" max="11572" width="1.85546875" style="132" customWidth="1"/>
    <col min="11573" max="11573" width="1.28515625" style="132" customWidth="1"/>
    <col min="11574" max="11776" width="9.140625" style="132"/>
    <col min="11777" max="11779" width="1.7109375" style="132" customWidth="1"/>
    <col min="11780" max="11802" width="1.85546875" style="132" customWidth="1"/>
    <col min="11803" max="11806" width="1.28515625" style="132" customWidth="1"/>
    <col min="11807" max="11811" width="1.85546875" style="132" customWidth="1"/>
    <col min="11812" max="11812" width="1.140625" style="132" customWidth="1"/>
    <col min="11813" max="11813" width="1.85546875" style="132" customWidth="1"/>
    <col min="11814" max="11814" width="1.42578125" style="132" customWidth="1"/>
    <col min="11815" max="11816" width="1.85546875" style="132" customWidth="1"/>
    <col min="11817" max="11817" width="1.5703125" style="132" customWidth="1"/>
    <col min="11818" max="11818" width="1.7109375" style="132" customWidth="1"/>
    <col min="11819" max="11819" width="1" style="132" customWidth="1"/>
    <col min="11820" max="11822" width="1.85546875" style="132" customWidth="1"/>
    <col min="11823" max="11824" width="1.42578125" style="132" customWidth="1"/>
    <col min="11825" max="11826" width="1.85546875" style="132" customWidth="1"/>
    <col min="11827" max="11827" width="1.42578125" style="132" customWidth="1"/>
    <col min="11828" max="11828" width="1.85546875" style="132" customWidth="1"/>
    <col min="11829" max="11829" width="1.28515625" style="132" customWidth="1"/>
    <col min="11830" max="12032" width="9.140625" style="132"/>
    <col min="12033" max="12035" width="1.7109375" style="132" customWidth="1"/>
    <col min="12036" max="12058" width="1.85546875" style="132" customWidth="1"/>
    <col min="12059" max="12062" width="1.28515625" style="132" customWidth="1"/>
    <col min="12063" max="12067" width="1.85546875" style="132" customWidth="1"/>
    <col min="12068" max="12068" width="1.140625" style="132" customWidth="1"/>
    <col min="12069" max="12069" width="1.85546875" style="132" customWidth="1"/>
    <col min="12070" max="12070" width="1.42578125" style="132" customWidth="1"/>
    <col min="12071" max="12072" width="1.85546875" style="132" customWidth="1"/>
    <col min="12073" max="12073" width="1.5703125" style="132" customWidth="1"/>
    <col min="12074" max="12074" width="1.7109375" style="132" customWidth="1"/>
    <col min="12075" max="12075" width="1" style="132" customWidth="1"/>
    <col min="12076" max="12078" width="1.85546875" style="132" customWidth="1"/>
    <col min="12079" max="12080" width="1.42578125" style="132" customWidth="1"/>
    <col min="12081" max="12082" width="1.85546875" style="132" customWidth="1"/>
    <col min="12083" max="12083" width="1.42578125" style="132" customWidth="1"/>
    <col min="12084" max="12084" width="1.85546875" style="132" customWidth="1"/>
    <col min="12085" max="12085" width="1.28515625" style="132" customWidth="1"/>
    <col min="12086" max="12288" width="9.140625" style="132"/>
    <col min="12289" max="12291" width="1.7109375" style="132" customWidth="1"/>
    <col min="12292" max="12314" width="1.85546875" style="132" customWidth="1"/>
    <col min="12315" max="12318" width="1.28515625" style="132" customWidth="1"/>
    <col min="12319" max="12323" width="1.85546875" style="132" customWidth="1"/>
    <col min="12324" max="12324" width="1.140625" style="132" customWidth="1"/>
    <col min="12325" max="12325" width="1.85546875" style="132" customWidth="1"/>
    <col min="12326" max="12326" width="1.42578125" style="132" customWidth="1"/>
    <col min="12327" max="12328" width="1.85546875" style="132" customWidth="1"/>
    <col min="12329" max="12329" width="1.5703125" style="132" customWidth="1"/>
    <col min="12330" max="12330" width="1.7109375" style="132" customWidth="1"/>
    <col min="12331" max="12331" width="1" style="132" customWidth="1"/>
    <col min="12332" max="12334" width="1.85546875" style="132" customWidth="1"/>
    <col min="12335" max="12336" width="1.42578125" style="132" customWidth="1"/>
    <col min="12337" max="12338" width="1.85546875" style="132" customWidth="1"/>
    <col min="12339" max="12339" width="1.42578125" style="132" customWidth="1"/>
    <col min="12340" max="12340" width="1.85546875" style="132" customWidth="1"/>
    <col min="12341" max="12341" width="1.28515625" style="132" customWidth="1"/>
    <col min="12342" max="12544" width="9.140625" style="132"/>
    <col min="12545" max="12547" width="1.7109375" style="132" customWidth="1"/>
    <col min="12548" max="12570" width="1.85546875" style="132" customWidth="1"/>
    <col min="12571" max="12574" width="1.28515625" style="132" customWidth="1"/>
    <col min="12575" max="12579" width="1.85546875" style="132" customWidth="1"/>
    <col min="12580" max="12580" width="1.140625" style="132" customWidth="1"/>
    <col min="12581" max="12581" width="1.85546875" style="132" customWidth="1"/>
    <col min="12582" max="12582" width="1.42578125" style="132" customWidth="1"/>
    <col min="12583" max="12584" width="1.85546875" style="132" customWidth="1"/>
    <col min="12585" max="12585" width="1.5703125" style="132" customWidth="1"/>
    <col min="12586" max="12586" width="1.7109375" style="132" customWidth="1"/>
    <col min="12587" max="12587" width="1" style="132" customWidth="1"/>
    <col min="12588" max="12590" width="1.85546875" style="132" customWidth="1"/>
    <col min="12591" max="12592" width="1.42578125" style="132" customWidth="1"/>
    <col min="12593" max="12594" width="1.85546875" style="132" customWidth="1"/>
    <col min="12595" max="12595" width="1.42578125" style="132" customWidth="1"/>
    <col min="12596" max="12596" width="1.85546875" style="132" customWidth="1"/>
    <col min="12597" max="12597" width="1.28515625" style="132" customWidth="1"/>
    <col min="12598" max="12800" width="9.140625" style="132"/>
    <col min="12801" max="12803" width="1.7109375" style="132" customWidth="1"/>
    <col min="12804" max="12826" width="1.85546875" style="132" customWidth="1"/>
    <col min="12827" max="12830" width="1.28515625" style="132" customWidth="1"/>
    <col min="12831" max="12835" width="1.85546875" style="132" customWidth="1"/>
    <col min="12836" max="12836" width="1.140625" style="132" customWidth="1"/>
    <col min="12837" max="12837" width="1.85546875" style="132" customWidth="1"/>
    <col min="12838" max="12838" width="1.42578125" style="132" customWidth="1"/>
    <col min="12839" max="12840" width="1.85546875" style="132" customWidth="1"/>
    <col min="12841" max="12841" width="1.5703125" style="132" customWidth="1"/>
    <col min="12842" max="12842" width="1.7109375" style="132" customWidth="1"/>
    <col min="12843" max="12843" width="1" style="132" customWidth="1"/>
    <col min="12844" max="12846" width="1.85546875" style="132" customWidth="1"/>
    <col min="12847" max="12848" width="1.42578125" style="132" customWidth="1"/>
    <col min="12849" max="12850" width="1.85546875" style="132" customWidth="1"/>
    <col min="12851" max="12851" width="1.42578125" style="132" customWidth="1"/>
    <col min="12852" max="12852" width="1.85546875" style="132" customWidth="1"/>
    <col min="12853" max="12853" width="1.28515625" style="132" customWidth="1"/>
    <col min="12854" max="13056" width="9.140625" style="132"/>
    <col min="13057" max="13059" width="1.7109375" style="132" customWidth="1"/>
    <col min="13060" max="13082" width="1.85546875" style="132" customWidth="1"/>
    <col min="13083" max="13086" width="1.28515625" style="132" customWidth="1"/>
    <col min="13087" max="13091" width="1.85546875" style="132" customWidth="1"/>
    <col min="13092" max="13092" width="1.140625" style="132" customWidth="1"/>
    <col min="13093" max="13093" width="1.85546875" style="132" customWidth="1"/>
    <col min="13094" max="13094" width="1.42578125" style="132" customWidth="1"/>
    <col min="13095" max="13096" width="1.85546875" style="132" customWidth="1"/>
    <col min="13097" max="13097" width="1.5703125" style="132" customWidth="1"/>
    <col min="13098" max="13098" width="1.7109375" style="132" customWidth="1"/>
    <col min="13099" max="13099" width="1" style="132" customWidth="1"/>
    <col min="13100" max="13102" width="1.85546875" style="132" customWidth="1"/>
    <col min="13103" max="13104" width="1.42578125" style="132" customWidth="1"/>
    <col min="13105" max="13106" width="1.85546875" style="132" customWidth="1"/>
    <col min="13107" max="13107" width="1.42578125" style="132" customWidth="1"/>
    <col min="13108" max="13108" width="1.85546875" style="132" customWidth="1"/>
    <col min="13109" max="13109" width="1.28515625" style="132" customWidth="1"/>
    <col min="13110" max="13312" width="9.140625" style="132"/>
    <col min="13313" max="13315" width="1.7109375" style="132" customWidth="1"/>
    <col min="13316" max="13338" width="1.85546875" style="132" customWidth="1"/>
    <col min="13339" max="13342" width="1.28515625" style="132" customWidth="1"/>
    <col min="13343" max="13347" width="1.85546875" style="132" customWidth="1"/>
    <col min="13348" max="13348" width="1.140625" style="132" customWidth="1"/>
    <col min="13349" max="13349" width="1.85546875" style="132" customWidth="1"/>
    <col min="13350" max="13350" width="1.42578125" style="132" customWidth="1"/>
    <col min="13351" max="13352" width="1.85546875" style="132" customWidth="1"/>
    <col min="13353" max="13353" width="1.5703125" style="132" customWidth="1"/>
    <col min="13354" max="13354" width="1.7109375" style="132" customWidth="1"/>
    <col min="13355" max="13355" width="1" style="132" customWidth="1"/>
    <col min="13356" max="13358" width="1.85546875" style="132" customWidth="1"/>
    <col min="13359" max="13360" width="1.42578125" style="132" customWidth="1"/>
    <col min="13361" max="13362" width="1.85546875" style="132" customWidth="1"/>
    <col min="13363" max="13363" width="1.42578125" style="132" customWidth="1"/>
    <col min="13364" max="13364" width="1.85546875" style="132" customWidth="1"/>
    <col min="13365" max="13365" width="1.28515625" style="132" customWidth="1"/>
    <col min="13366" max="13568" width="9.140625" style="132"/>
    <col min="13569" max="13571" width="1.7109375" style="132" customWidth="1"/>
    <col min="13572" max="13594" width="1.85546875" style="132" customWidth="1"/>
    <col min="13595" max="13598" width="1.28515625" style="132" customWidth="1"/>
    <col min="13599" max="13603" width="1.85546875" style="132" customWidth="1"/>
    <col min="13604" max="13604" width="1.140625" style="132" customWidth="1"/>
    <col min="13605" max="13605" width="1.85546875" style="132" customWidth="1"/>
    <col min="13606" max="13606" width="1.42578125" style="132" customWidth="1"/>
    <col min="13607" max="13608" width="1.85546875" style="132" customWidth="1"/>
    <col min="13609" max="13609" width="1.5703125" style="132" customWidth="1"/>
    <col min="13610" max="13610" width="1.7109375" style="132" customWidth="1"/>
    <col min="13611" max="13611" width="1" style="132" customWidth="1"/>
    <col min="13612" max="13614" width="1.85546875" style="132" customWidth="1"/>
    <col min="13615" max="13616" width="1.42578125" style="132" customWidth="1"/>
    <col min="13617" max="13618" width="1.85546875" style="132" customWidth="1"/>
    <col min="13619" max="13619" width="1.42578125" style="132" customWidth="1"/>
    <col min="13620" max="13620" width="1.85546875" style="132" customWidth="1"/>
    <col min="13621" max="13621" width="1.28515625" style="132" customWidth="1"/>
    <col min="13622" max="13824" width="9.140625" style="132"/>
    <col min="13825" max="13827" width="1.7109375" style="132" customWidth="1"/>
    <col min="13828" max="13850" width="1.85546875" style="132" customWidth="1"/>
    <col min="13851" max="13854" width="1.28515625" style="132" customWidth="1"/>
    <col min="13855" max="13859" width="1.85546875" style="132" customWidth="1"/>
    <col min="13860" max="13860" width="1.140625" style="132" customWidth="1"/>
    <col min="13861" max="13861" width="1.85546875" style="132" customWidth="1"/>
    <col min="13862" max="13862" width="1.42578125" style="132" customWidth="1"/>
    <col min="13863" max="13864" width="1.85546875" style="132" customWidth="1"/>
    <col min="13865" max="13865" width="1.5703125" style="132" customWidth="1"/>
    <col min="13866" max="13866" width="1.7109375" style="132" customWidth="1"/>
    <col min="13867" max="13867" width="1" style="132" customWidth="1"/>
    <col min="13868" max="13870" width="1.85546875" style="132" customWidth="1"/>
    <col min="13871" max="13872" width="1.42578125" style="132" customWidth="1"/>
    <col min="13873" max="13874" width="1.85546875" style="132" customWidth="1"/>
    <col min="13875" max="13875" width="1.42578125" style="132" customWidth="1"/>
    <col min="13876" max="13876" width="1.85546875" style="132" customWidth="1"/>
    <col min="13877" max="13877" width="1.28515625" style="132" customWidth="1"/>
    <col min="13878" max="14080" width="9.140625" style="132"/>
    <col min="14081" max="14083" width="1.7109375" style="132" customWidth="1"/>
    <col min="14084" max="14106" width="1.85546875" style="132" customWidth="1"/>
    <col min="14107" max="14110" width="1.28515625" style="132" customWidth="1"/>
    <col min="14111" max="14115" width="1.85546875" style="132" customWidth="1"/>
    <col min="14116" max="14116" width="1.140625" style="132" customWidth="1"/>
    <col min="14117" max="14117" width="1.85546875" style="132" customWidth="1"/>
    <col min="14118" max="14118" width="1.42578125" style="132" customWidth="1"/>
    <col min="14119" max="14120" width="1.85546875" style="132" customWidth="1"/>
    <col min="14121" max="14121" width="1.5703125" style="132" customWidth="1"/>
    <col min="14122" max="14122" width="1.7109375" style="132" customWidth="1"/>
    <col min="14123" max="14123" width="1" style="132" customWidth="1"/>
    <col min="14124" max="14126" width="1.85546875" style="132" customWidth="1"/>
    <col min="14127" max="14128" width="1.42578125" style="132" customWidth="1"/>
    <col min="14129" max="14130" width="1.85546875" style="132" customWidth="1"/>
    <col min="14131" max="14131" width="1.42578125" style="132" customWidth="1"/>
    <col min="14132" max="14132" width="1.85546875" style="132" customWidth="1"/>
    <col min="14133" max="14133" width="1.28515625" style="132" customWidth="1"/>
    <col min="14134" max="14336" width="9.140625" style="132"/>
    <col min="14337" max="14339" width="1.7109375" style="132" customWidth="1"/>
    <col min="14340" max="14362" width="1.85546875" style="132" customWidth="1"/>
    <col min="14363" max="14366" width="1.28515625" style="132" customWidth="1"/>
    <col min="14367" max="14371" width="1.85546875" style="132" customWidth="1"/>
    <col min="14372" max="14372" width="1.140625" style="132" customWidth="1"/>
    <col min="14373" max="14373" width="1.85546875" style="132" customWidth="1"/>
    <col min="14374" max="14374" width="1.42578125" style="132" customWidth="1"/>
    <col min="14375" max="14376" width="1.85546875" style="132" customWidth="1"/>
    <col min="14377" max="14377" width="1.5703125" style="132" customWidth="1"/>
    <col min="14378" max="14378" width="1.7109375" style="132" customWidth="1"/>
    <col min="14379" max="14379" width="1" style="132" customWidth="1"/>
    <col min="14380" max="14382" width="1.85546875" style="132" customWidth="1"/>
    <col min="14383" max="14384" width="1.42578125" style="132" customWidth="1"/>
    <col min="14385" max="14386" width="1.85546875" style="132" customWidth="1"/>
    <col min="14387" max="14387" width="1.42578125" style="132" customWidth="1"/>
    <col min="14388" max="14388" width="1.85546875" style="132" customWidth="1"/>
    <col min="14389" max="14389" width="1.28515625" style="132" customWidth="1"/>
    <col min="14390" max="14592" width="9.140625" style="132"/>
    <col min="14593" max="14595" width="1.7109375" style="132" customWidth="1"/>
    <col min="14596" max="14618" width="1.85546875" style="132" customWidth="1"/>
    <col min="14619" max="14622" width="1.28515625" style="132" customWidth="1"/>
    <col min="14623" max="14627" width="1.85546875" style="132" customWidth="1"/>
    <col min="14628" max="14628" width="1.140625" style="132" customWidth="1"/>
    <col min="14629" max="14629" width="1.85546875" style="132" customWidth="1"/>
    <col min="14630" max="14630" width="1.42578125" style="132" customWidth="1"/>
    <col min="14631" max="14632" width="1.85546875" style="132" customWidth="1"/>
    <col min="14633" max="14633" width="1.5703125" style="132" customWidth="1"/>
    <col min="14634" max="14634" width="1.7109375" style="132" customWidth="1"/>
    <col min="14635" max="14635" width="1" style="132" customWidth="1"/>
    <col min="14636" max="14638" width="1.85546875" style="132" customWidth="1"/>
    <col min="14639" max="14640" width="1.42578125" style="132" customWidth="1"/>
    <col min="14641" max="14642" width="1.85546875" style="132" customWidth="1"/>
    <col min="14643" max="14643" width="1.42578125" style="132" customWidth="1"/>
    <col min="14644" max="14644" width="1.85546875" style="132" customWidth="1"/>
    <col min="14645" max="14645" width="1.28515625" style="132" customWidth="1"/>
    <col min="14646" max="14848" width="9.140625" style="132"/>
    <col min="14849" max="14851" width="1.7109375" style="132" customWidth="1"/>
    <col min="14852" max="14874" width="1.85546875" style="132" customWidth="1"/>
    <col min="14875" max="14878" width="1.28515625" style="132" customWidth="1"/>
    <col min="14879" max="14883" width="1.85546875" style="132" customWidth="1"/>
    <col min="14884" max="14884" width="1.140625" style="132" customWidth="1"/>
    <col min="14885" max="14885" width="1.85546875" style="132" customWidth="1"/>
    <col min="14886" max="14886" width="1.42578125" style="132" customWidth="1"/>
    <col min="14887" max="14888" width="1.85546875" style="132" customWidth="1"/>
    <col min="14889" max="14889" width="1.5703125" style="132" customWidth="1"/>
    <col min="14890" max="14890" width="1.7109375" style="132" customWidth="1"/>
    <col min="14891" max="14891" width="1" style="132" customWidth="1"/>
    <col min="14892" max="14894" width="1.85546875" style="132" customWidth="1"/>
    <col min="14895" max="14896" width="1.42578125" style="132" customWidth="1"/>
    <col min="14897" max="14898" width="1.85546875" style="132" customWidth="1"/>
    <col min="14899" max="14899" width="1.42578125" style="132" customWidth="1"/>
    <col min="14900" max="14900" width="1.85546875" style="132" customWidth="1"/>
    <col min="14901" max="14901" width="1.28515625" style="132" customWidth="1"/>
    <col min="14902" max="15104" width="9.140625" style="132"/>
    <col min="15105" max="15107" width="1.7109375" style="132" customWidth="1"/>
    <col min="15108" max="15130" width="1.85546875" style="132" customWidth="1"/>
    <col min="15131" max="15134" width="1.28515625" style="132" customWidth="1"/>
    <col min="15135" max="15139" width="1.85546875" style="132" customWidth="1"/>
    <col min="15140" max="15140" width="1.140625" style="132" customWidth="1"/>
    <col min="15141" max="15141" width="1.85546875" style="132" customWidth="1"/>
    <col min="15142" max="15142" width="1.42578125" style="132" customWidth="1"/>
    <col min="15143" max="15144" width="1.85546875" style="132" customWidth="1"/>
    <col min="15145" max="15145" width="1.5703125" style="132" customWidth="1"/>
    <col min="15146" max="15146" width="1.7109375" style="132" customWidth="1"/>
    <col min="15147" max="15147" width="1" style="132" customWidth="1"/>
    <col min="15148" max="15150" width="1.85546875" style="132" customWidth="1"/>
    <col min="15151" max="15152" width="1.42578125" style="132" customWidth="1"/>
    <col min="15153" max="15154" width="1.85546875" style="132" customWidth="1"/>
    <col min="15155" max="15155" width="1.42578125" style="132" customWidth="1"/>
    <col min="15156" max="15156" width="1.85546875" style="132" customWidth="1"/>
    <col min="15157" max="15157" width="1.28515625" style="132" customWidth="1"/>
    <col min="15158" max="15360" width="9.140625" style="132"/>
    <col min="15361" max="15363" width="1.7109375" style="132" customWidth="1"/>
    <col min="15364" max="15386" width="1.85546875" style="132" customWidth="1"/>
    <col min="15387" max="15390" width="1.28515625" style="132" customWidth="1"/>
    <col min="15391" max="15395" width="1.85546875" style="132" customWidth="1"/>
    <col min="15396" max="15396" width="1.140625" style="132" customWidth="1"/>
    <col min="15397" max="15397" width="1.85546875" style="132" customWidth="1"/>
    <col min="15398" max="15398" width="1.42578125" style="132" customWidth="1"/>
    <col min="15399" max="15400" width="1.85546875" style="132" customWidth="1"/>
    <col min="15401" max="15401" width="1.5703125" style="132" customWidth="1"/>
    <col min="15402" max="15402" width="1.7109375" style="132" customWidth="1"/>
    <col min="15403" max="15403" width="1" style="132" customWidth="1"/>
    <col min="15404" max="15406" width="1.85546875" style="132" customWidth="1"/>
    <col min="15407" max="15408" width="1.42578125" style="132" customWidth="1"/>
    <col min="15409" max="15410" width="1.85546875" style="132" customWidth="1"/>
    <col min="15411" max="15411" width="1.42578125" style="132" customWidth="1"/>
    <col min="15412" max="15412" width="1.85546875" style="132" customWidth="1"/>
    <col min="15413" max="15413" width="1.28515625" style="132" customWidth="1"/>
    <col min="15414" max="15616" width="9.140625" style="132"/>
    <col min="15617" max="15619" width="1.7109375" style="132" customWidth="1"/>
    <col min="15620" max="15642" width="1.85546875" style="132" customWidth="1"/>
    <col min="15643" max="15646" width="1.28515625" style="132" customWidth="1"/>
    <col min="15647" max="15651" width="1.85546875" style="132" customWidth="1"/>
    <col min="15652" max="15652" width="1.140625" style="132" customWidth="1"/>
    <col min="15653" max="15653" width="1.85546875" style="132" customWidth="1"/>
    <col min="15654" max="15654" width="1.42578125" style="132" customWidth="1"/>
    <col min="15655" max="15656" width="1.85546875" style="132" customWidth="1"/>
    <col min="15657" max="15657" width="1.5703125" style="132" customWidth="1"/>
    <col min="15658" max="15658" width="1.7109375" style="132" customWidth="1"/>
    <col min="15659" max="15659" width="1" style="132" customWidth="1"/>
    <col min="15660" max="15662" width="1.85546875" style="132" customWidth="1"/>
    <col min="15663" max="15664" width="1.42578125" style="132" customWidth="1"/>
    <col min="15665" max="15666" width="1.85546875" style="132" customWidth="1"/>
    <col min="15667" max="15667" width="1.42578125" style="132" customWidth="1"/>
    <col min="15668" max="15668" width="1.85546875" style="132" customWidth="1"/>
    <col min="15669" max="15669" width="1.28515625" style="132" customWidth="1"/>
    <col min="15670" max="15872" width="9.140625" style="132"/>
    <col min="15873" max="15875" width="1.7109375" style="132" customWidth="1"/>
    <col min="15876" max="15898" width="1.85546875" style="132" customWidth="1"/>
    <col min="15899" max="15902" width="1.28515625" style="132" customWidth="1"/>
    <col min="15903" max="15907" width="1.85546875" style="132" customWidth="1"/>
    <col min="15908" max="15908" width="1.140625" style="132" customWidth="1"/>
    <col min="15909" max="15909" width="1.85546875" style="132" customWidth="1"/>
    <col min="15910" max="15910" width="1.42578125" style="132" customWidth="1"/>
    <col min="15911" max="15912" width="1.85546875" style="132" customWidth="1"/>
    <col min="15913" max="15913" width="1.5703125" style="132" customWidth="1"/>
    <col min="15914" max="15914" width="1.7109375" style="132" customWidth="1"/>
    <col min="15915" max="15915" width="1" style="132" customWidth="1"/>
    <col min="15916" max="15918" width="1.85546875" style="132" customWidth="1"/>
    <col min="15919" max="15920" width="1.42578125" style="132" customWidth="1"/>
    <col min="15921" max="15922" width="1.85546875" style="132" customWidth="1"/>
    <col min="15923" max="15923" width="1.42578125" style="132" customWidth="1"/>
    <col min="15924" max="15924" width="1.85546875" style="132" customWidth="1"/>
    <col min="15925" max="15925" width="1.28515625" style="132" customWidth="1"/>
    <col min="15926" max="16128" width="9.140625" style="132"/>
    <col min="16129" max="16131" width="1.7109375" style="132" customWidth="1"/>
    <col min="16132" max="16154" width="1.85546875" style="132" customWidth="1"/>
    <col min="16155" max="16158" width="1.28515625" style="132" customWidth="1"/>
    <col min="16159" max="16163" width="1.85546875" style="132" customWidth="1"/>
    <col min="16164" max="16164" width="1.140625" style="132" customWidth="1"/>
    <col min="16165" max="16165" width="1.85546875" style="132" customWidth="1"/>
    <col min="16166" max="16166" width="1.42578125" style="132" customWidth="1"/>
    <col min="16167" max="16168" width="1.85546875" style="132" customWidth="1"/>
    <col min="16169" max="16169" width="1.5703125" style="132" customWidth="1"/>
    <col min="16170" max="16170" width="1.7109375" style="132" customWidth="1"/>
    <col min="16171" max="16171" width="1" style="132" customWidth="1"/>
    <col min="16172" max="16174" width="1.85546875" style="132" customWidth="1"/>
    <col min="16175" max="16176" width="1.42578125" style="132" customWidth="1"/>
    <col min="16177" max="16178" width="1.85546875" style="132" customWidth="1"/>
    <col min="16179" max="16179" width="1.42578125" style="132" customWidth="1"/>
    <col min="16180" max="16180" width="1.85546875" style="132" customWidth="1"/>
    <col min="16181" max="16181" width="1.28515625" style="132" customWidth="1"/>
    <col min="16182" max="16384" width="9.140625" style="132"/>
  </cols>
  <sheetData>
    <row r="1" spans="1:53" ht="58.5" customHeight="1" x14ac:dyDescent="0.2">
      <c r="AE1" s="374" t="s">
        <v>66</v>
      </c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</row>
    <row r="2" spans="1:53" ht="11.1" customHeight="1" x14ac:dyDescent="0.2">
      <c r="AE2" s="367" t="s">
        <v>67</v>
      </c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  <c r="BA2" s="367"/>
    </row>
    <row r="3" spans="1:53" ht="11.1" customHeight="1" x14ac:dyDescent="0.2">
      <c r="X3" s="367" t="s">
        <v>68</v>
      </c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N3" s="367"/>
      <c r="AO3" s="367"/>
      <c r="AP3" s="367"/>
      <c r="AQ3" s="367"/>
      <c r="AR3" s="367"/>
      <c r="AS3" s="367"/>
      <c r="AT3" s="367"/>
      <c r="AU3" s="367"/>
      <c r="AV3" s="367"/>
      <c r="AW3" s="367"/>
      <c r="AX3" s="367"/>
      <c r="AY3" s="367"/>
      <c r="AZ3" s="367"/>
      <c r="BA3" s="367"/>
    </row>
    <row r="4" spans="1:53" ht="11.1" customHeight="1" x14ac:dyDescent="0.2">
      <c r="AE4" s="367" t="s">
        <v>69</v>
      </c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67"/>
      <c r="AT4" s="367"/>
      <c r="AU4" s="367"/>
      <c r="AV4" s="367"/>
      <c r="AW4" s="367"/>
      <c r="AX4" s="367"/>
      <c r="AY4" s="367"/>
      <c r="AZ4" s="367"/>
      <c r="BA4" s="367"/>
    </row>
    <row r="5" spans="1:53" ht="13.5" thickBot="1" x14ac:dyDescent="0.25">
      <c r="AP5" s="375" t="s">
        <v>70</v>
      </c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</row>
    <row r="6" spans="1:53" x14ac:dyDescent="0.2">
      <c r="AG6" s="367" t="s">
        <v>71</v>
      </c>
      <c r="AH6" s="367"/>
      <c r="AI6" s="367"/>
      <c r="AJ6" s="367"/>
      <c r="AK6" s="367"/>
      <c r="AL6" s="367"/>
      <c r="AM6" s="367"/>
      <c r="AN6" s="367"/>
      <c r="AO6" s="368"/>
      <c r="AP6" s="336" t="s">
        <v>72</v>
      </c>
      <c r="AQ6" s="337"/>
      <c r="AR6" s="337"/>
      <c r="AS6" s="337"/>
      <c r="AT6" s="337"/>
      <c r="AU6" s="337"/>
      <c r="AV6" s="337"/>
      <c r="AW6" s="337"/>
      <c r="AX6" s="337"/>
      <c r="AY6" s="337"/>
      <c r="AZ6" s="337"/>
      <c r="BA6" s="376"/>
    </row>
    <row r="7" spans="1:53" ht="9.75" customHeight="1" x14ac:dyDescent="0.2">
      <c r="AP7" s="331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66"/>
    </row>
    <row r="8" spans="1:53" ht="12.75" customHeight="1" x14ac:dyDescent="0.2">
      <c r="A8" s="305" t="s">
        <v>73</v>
      </c>
      <c r="B8" s="305"/>
      <c r="C8" s="305"/>
      <c r="D8" s="305"/>
      <c r="E8" s="305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367" t="s">
        <v>74</v>
      </c>
      <c r="AL8" s="367"/>
      <c r="AM8" s="367"/>
      <c r="AN8" s="367"/>
      <c r="AO8" s="368"/>
      <c r="AP8" s="331"/>
      <c r="AQ8" s="332"/>
      <c r="AR8" s="332"/>
      <c r="AS8" s="332"/>
      <c r="AT8" s="332"/>
      <c r="AU8" s="332"/>
      <c r="AV8" s="332"/>
      <c r="AW8" s="332"/>
      <c r="AX8" s="332"/>
      <c r="AY8" s="332"/>
      <c r="AZ8" s="332"/>
      <c r="BA8" s="366"/>
    </row>
    <row r="9" spans="1:53" ht="9.75" customHeight="1" x14ac:dyDescent="0.2">
      <c r="A9" s="133"/>
      <c r="B9" s="133"/>
      <c r="C9" s="133"/>
      <c r="D9" s="133"/>
      <c r="F9" s="308" t="s">
        <v>75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  <c r="AA9" s="308"/>
      <c r="AB9" s="308"/>
      <c r="AC9" s="308"/>
      <c r="AD9" s="308"/>
      <c r="AE9" s="308"/>
      <c r="AF9" s="308"/>
      <c r="AG9" s="308"/>
      <c r="AH9" s="308"/>
      <c r="AI9" s="308"/>
      <c r="AJ9" s="308"/>
      <c r="AK9" s="134"/>
      <c r="AL9" s="133"/>
      <c r="AP9" s="331"/>
      <c r="AQ9" s="332"/>
      <c r="AR9" s="332"/>
      <c r="AS9" s="332"/>
      <c r="AT9" s="332"/>
      <c r="AU9" s="332"/>
      <c r="AV9" s="332"/>
      <c r="AW9" s="332"/>
      <c r="AX9" s="332"/>
      <c r="AY9" s="332"/>
      <c r="AZ9" s="332"/>
      <c r="BA9" s="366"/>
    </row>
    <row r="10" spans="1:53" x14ac:dyDescent="0.2">
      <c r="A10" s="305" t="s">
        <v>76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67" t="s">
        <v>74</v>
      </c>
      <c r="AL10" s="367"/>
      <c r="AM10" s="367"/>
      <c r="AN10" s="367"/>
      <c r="AO10" s="368"/>
      <c r="AP10" s="331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66"/>
    </row>
    <row r="11" spans="1:53" ht="9.75" customHeight="1" x14ac:dyDescent="0.2">
      <c r="A11" s="133"/>
      <c r="B11" s="133"/>
      <c r="C11" s="133"/>
      <c r="D11" s="133"/>
      <c r="M11" s="308" t="s">
        <v>75</v>
      </c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  <c r="AF11" s="308"/>
      <c r="AG11" s="308"/>
      <c r="AH11" s="308"/>
      <c r="AI11" s="308"/>
      <c r="AJ11" s="308"/>
      <c r="AK11" s="134"/>
      <c r="AL11" s="133"/>
      <c r="AP11" s="331"/>
      <c r="AQ11" s="332"/>
      <c r="AR11" s="332"/>
      <c r="AS11" s="332"/>
      <c r="AT11" s="332"/>
      <c r="AU11" s="332"/>
      <c r="AV11" s="332"/>
      <c r="AW11" s="332"/>
      <c r="AX11" s="332"/>
      <c r="AY11" s="332"/>
      <c r="AZ11" s="332"/>
      <c r="BA11" s="366"/>
    </row>
    <row r="12" spans="1:53" x14ac:dyDescent="0.2">
      <c r="A12" s="305" t="s">
        <v>77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67" t="s">
        <v>74</v>
      </c>
      <c r="AL12" s="367"/>
      <c r="AM12" s="367"/>
      <c r="AN12" s="367"/>
      <c r="AO12" s="368"/>
      <c r="AP12" s="331"/>
      <c r="AQ12" s="332"/>
      <c r="AR12" s="332"/>
      <c r="AS12" s="332"/>
      <c r="AT12" s="332"/>
      <c r="AU12" s="332"/>
      <c r="AV12" s="332"/>
      <c r="AW12" s="332"/>
      <c r="AX12" s="332"/>
      <c r="AY12" s="332"/>
      <c r="AZ12" s="332"/>
      <c r="BA12" s="366"/>
    </row>
    <row r="13" spans="1:53" ht="9.75" customHeight="1" x14ac:dyDescent="0.2">
      <c r="A13" s="133"/>
      <c r="B13" s="133"/>
      <c r="C13" s="133"/>
      <c r="D13" s="133"/>
      <c r="M13" s="308" t="s">
        <v>75</v>
      </c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308"/>
      <c r="AF13" s="308"/>
      <c r="AG13" s="308"/>
      <c r="AH13" s="308"/>
      <c r="AI13" s="308"/>
      <c r="AJ13" s="308"/>
      <c r="AK13" s="134"/>
      <c r="AL13" s="133"/>
      <c r="AP13" s="331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66"/>
    </row>
    <row r="14" spans="1:53" x14ac:dyDescent="0.2">
      <c r="A14" s="305" t="s">
        <v>78</v>
      </c>
      <c r="B14" s="305"/>
      <c r="C14" s="305"/>
      <c r="D14" s="305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307"/>
      <c r="AI14" s="307"/>
      <c r="AJ14" s="307"/>
      <c r="AK14" s="367" t="s">
        <v>74</v>
      </c>
      <c r="AL14" s="367"/>
      <c r="AM14" s="367"/>
      <c r="AN14" s="367"/>
      <c r="AO14" s="368"/>
      <c r="AP14" s="331"/>
      <c r="AQ14" s="332"/>
      <c r="AR14" s="332"/>
      <c r="AS14" s="332"/>
      <c r="AT14" s="332"/>
      <c r="AU14" s="332"/>
      <c r="AV14" s="332"/>
      <c r="AW14" s="332"/>
      <c r="AX14" s="332"/>
      <c r="AY14" s="332"/>
      <c r="AZ14" s="332"/>
      <c r="BA14" s="366"/>
    </row>
    <row r="15" spans="1:53" ht="9.75" customHeight="1" x14ac:dyDescent="0.2">
      <c r="E15" s="308" t="s">
        <v>79</v>
      </c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72" t="s">
        <v>80</v>
      </c>
      <c r="AC15" s="372"/>
      <c r="AD15" s="372"/>
      <c r="AE15" s="372"/>
      <c r="AF15" s="372"/>
      <c r="AG15" s="372"/>
      <c r="AH15" s="372"/>
      <c r="AI15" s="372"/>
      <c r="AJ15" s="372"/>
      <c r="AK15" s="372"/>
      <c r="AL15" s="372"/>
      <c r="AM15" s="372"/>
      <c r="AN15" s="372"/>
      <c r="AO15" s="368"/>
      <c r="AP15" s="331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66"/>
    </row>
    <row r="16" spans="1:53" ht="4.5" customHeight="1" x14ac:dyDescent="0.2">
      <c r="Z16" s="135"/>
      <c r="AA16" s="135"/>
      <c r="AB16" s="372"/>
      <c r="AC16" s="372"/>
      <c r="AD16" s="372"/>
      <c r="AE16" s="372"/>
      <c r="AF16" s="372"/>
      <c r="AG16" s="372"/>
      <c r="AH16" s="372"/>
      <c r="AI16" s="372"/>
      <c r="AJ16" s="372"/>
      <c r="AK16" s="372"/>
      <c r="AL16" s="372"/>
      <c r="AM16" s="372"/>
      <c r="AN16" s="372"/>
      <c r="AO16" s="368"/>
      <c r="AP16" s="331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66"/>
    </row>
    <row r="17" spans="1:53" x14ac:dyDescent="0.2">
      <c r="W17" s="367" t="s">
        <v>81</v>
      </c>
      <c r="X17" s="367"/>
      <c r="Y17" s="367"/>
      <c r="Z17" s="367"/>
      <c r="AA17" s="367"/>
      <c r="AB17" s="367"/>
      <c r="AC17" s="367"/>
      <c r="AD17" s="367"/>
      <c r="AE17" s="367"/>
      <c r="AF17" s="367"/>
      <c r="AG17" s="367"/>
      <c r="AH17" s="367"/>
      <c r="AI17" s="367"/>
      <c r="AJ17" s="373"/>
      <c r="AK17" s="363" t="s">
        <v>82</v>
      </c>
      <c r="AL17" s="364"/>
      <c r="AM17" s="364"/>
      <c r="AN17" s="364"/>
      <c r="AO17" s="365"/>
      <c r="AP17" s="331"/>
      <c r="AQ17" s="332"/>
      <c r="AR17" s="332"/>
      <c r="AS17" s="332"/>
      <c r="AT17" s="332"/>
      <c r="AU17" s="332"/>
      <c r="AV17" s="332"/>
      <c r="AW17" s="332"/>
      <c r="AX17" s="332"/>
      <c r="AY17" s="332"/>
      <c r="AZ17" s="332"/>
      <c r="BA17" s="366"/>
    </row>
    <row r="18" spans="1:53" x14ac:dyDescent="0.2">
      <c r="AC18" s="133"/>
      <c r="AD18" s="133"/>
      <c r="AE18" s="133"/>
      <c r="AF18" s="133"/>
      <c r="AG18" s="133"/>
      <c r="AH18" s="133"/>
      <c r="AI18" s="133"/>
      <c r="AJ18" s="136"/>
      <c r="AK18" s="363" t="s">
        <v>83</v>
      </c>
      <c r="AL18" s="364"/>
      <c r="AM18" s="364"/>
      <c r="AN18" s="364"/>
      <c r="AO18" s="365"/>
      <c r="AP18" s="331"/>
      <c r="AQ18" s="332"/>
      <c r="AR18" s="332"/>
      <c r="AS18" s="332"/>
      <c r="AT18" s="332"/>
      <c r="AU18" s="332"/>
      <c r="AV18" s="332"/>
      <c r="AW18" s="332"/>
      <c r="AX18" s="332"/>
      <c r="AY18" s="332"/>
      <c r="AZ18" s="332"/>
      <c r="BA18" s="366"/>
    </row>
    <row r="19" spans="1:53" ht="15" customHeight="1" thickBot="1" x14ac:dyDescent="0.25">
      <c r="AC19" s="133"/>
      <c r="AD19" s="133"/>
      <c r="AE19" s="133"/>
      <c r="AF19" s="133"/>
      <c r="AG19" s="367" t="s">
        <v>84</v>
      </c>
      <c r="AH19" s="367"/>
      <c r="AI19" s="367"/>
      <c r="AJ19" s="367"/>
      <c r="AK19" s="367"/>
      <c r="AL19" s="367"/>
      <c r="AM19" s="367"/>
      <c r="AN19" s="367"/>
      <c r="AO19" s="368"/>
      <c r="AP19" s="369"/>
      <c r="AQ19" s="370"/>
      <c r="AR19" s="370"/>
      <c r="AS19" s="370"/>
      <c r="AT19" s="370"/>
      <c r="AU19" s="370"/>
      <c r="AV19" s="370"/>
      <c r="AW19" s="370"/>
      <c r="AX19" s="370"/>
      <c r="AY19" s="370"/>
      <c r="AZ19" s="370"/>
      <c r="BA19" s="371"/>
    </row>
    <row r="21" spans="1:53" x14ac:dyDescent="0.2">
      <c r="X21" s="351" t="s">
        <v>85</v>
      </c>
      <c r="Y21" s="351"/>
      <c r="Z21" s="351"/>
      <c r="AA21" s="351"/>
      <c r="AB21" s="351"/>
      <c r="AC21" s="351"/>
      <c r="AD21" s="351"/>
      <c r="AE21" s="351"/>
      <c r="AF21" s="351"/>
      <c r="AG21" s="351" t="s">
        <v>86</v>
      </c>
      <c r="AH21" s="351"/>
      <c r="AI21" s="351"/>
      <c r="AJ21" s="351"/>
      <c r="AK21" s="351"/>
      <c r="AL21" s="351"/>
      <c r="AM21" s="351"/>
      <c r="AN21" s="351"/>
      <c r="AO21" s="351"/>
      <c r="AP21" s="351"/>
      <c r="AQ21" s="133"/>
      <c r="AR21" s="353" t="s">
        <v>87</v>
      </c>
      <c r="AS21" s="354"/>
      <c r="AT21" s="354"/>
      <c r="AU21" s="354"/>
      <c r="AV21" s="354"/>
      <c r="AW21" s="354"/>
      <c r="AX21" s="354"/>
      <c r="AY21" s="354"/>
      <c r="AZ21" s="354"/>
      <c r="BA21" s="355"/>
    </row>
    <row r="22" spans="1:53" ht="13.5" thickBot="1" x14ac:dyDescent="0.25">
      <c r="X22" s="352"/>
      <c r="Y22" s="352"/>
      <c r="Z22" s="352"/>
      <c r="AA22" s="352"/>
      <c r="AB22" s="352"/>
      <c r="AC22" s="352"/>
      <c r="AD22" s="352"/>
      <c r="AE22" s="352"/>
      <c r="AF22" s="352"/>
      <c r="AG22" s="352"/>
      <c r="AH22" s="352"/>
      <c r="AI22" s="352"/>
      <c r="AJ22" s="352"/>
      <c r="AK22" s="352"/>
      <c r="AL22" s="352"/>
      <c r="AM22" s="352"/>
      <c r="AN22" s="352"/>
      <c r="AO22" s="352"/>
      <c r="AP22" s="352"/>
      <c r="AQ22" s="133"/>
      <c r="AR22" s="356" t="s">
        <v>88</v>
      </c>
      <c r="AS22" s="356"/>
      <c r="AT22" s="356"/>
      <c r="AU22" s="356"/>
      <c r="AV22" s="356"/>
      <c r="AW22" s="356" t="s">
        <v>89</v>
      </c>
      <c r="AX22" s="356"/>
      <c r="AY22" s="356"/>
      <c r="AZ22" s="356"/>
      <c r="BA22" s="356"/>
    </row>
    <row r="23" spans="1:53" ht="13.5" thickBot="1" x14ac:dyDescent="0.25">
      <c r="R23" s="344" t="s">
        <v>90</v>
      </c>
      <c r="S23" s="344"/>
      <c r="T23" s="344"/>
      <c r="U23" s="344"/>
      <c r="V23" s="344"/>
      <c r="W23" s="357"/>
      <c r="X23" s="358"/>
      <c r="Y23" s="359"/>
      <c r="Z23" s="359"/>
      <c r="AA23" s="359"/>
      <c r="AB23" s="359"/>
      <c r="AC23" s="359"/>
      <c r="AD23" s="359"/>
      <c r="AE23" s="359"/>
      <c r="AF23" s="359"/>
      <c r="AG23" s="360"/>
      <c r="AH23" s="360"/>
      <c r="AI23" s="360"/>
      <c r="AJ23" s="360"/>
      <c r="AK23" s="360"/>
      <c r="AL23" s="360"/>
      <c r="AM23" s="360"/>
      <c r="AN23" s="360"/>
      <c r="AO23" s="360"/>
      <c r="AP23" s="361"/>
      <c r="AR23" s="358"/>
      <c r="AS23" s="359"/>
      <c r="AT23" s="359"/>
      <c r="AU23" s="359"/>
      <c r="AV23" s="359"/>
      <c r="AW23" s="359"/>
      <c r="AX23" s="359"/>
      <c r="AY23" s="359"/>
      <c r="AZ23" s="359"/>
      <c r="BA23" s="362"/>
    </row>
    <row r="24" spans="1:53" x14ac:dyDescent="0.2">
      <c r="I24" s="344" t="s">
        <v>91</v>
      </c>
      <c r="J24" s="344"/>
      <c r="K24" s="344"/>
      <c r="L24" s="344"/>
      <c r="M24" s="344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  <c r="AA24" s="344"/>
      <c r="AB24" s="344"/>
      <c r="AC24" s="344"/>
      <c r="AD24" s="344"/>
      <c r="AE24" s="344"/>
      <c r="AF24" s="344"/>
      <c r="AG24" s="344"/>
      <c r="AH24" s="344"/>
      <c r="AI24" s="344"/>
    </row>
    <row r="26" spans="1:53" ht="12.75" customHeight="1" x14ac:dyDescent="0.2">
      <c r="A26" s="345" t="s">
        <v>92</v>
      </c>
      <c r="B26" s="346"/>
      <c r="C26" s="347"/>
      <c r="D26" s="342" t="s">
        <v>93</v>
      </c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 t="s">
        <v>70</v>
      </c>
      <c r="AB26" s="342"/>
      <c r="AC26" s="342"/>
      <c r="AD26" s="342"/>
      <c r="AE26" s="342" t="s">
        <v>94</v>
      </c>
      <c r="AF26" s="342"/>
      <c r="AG26" s="342"/>
      <c r="AH26" s="342"/>
      <c r="AI26" s="342"/>
      <c r="AJ26" s="342"/>
      <c r="AK26" s="342"/>
      <c r="AL26" s="342"/>
      <c r="AM26" s="342"/>
      <c r="AN26" s="342"/>
      <c r="AO26" s="342"/>
      <c r="AP26" s="342"/>
      <c r="AQ26" s="342"/>
      <c r="AR26" s="342"/>
      <c r="AS26" s="342"/>
      <c r="AT26" s="342"/>
      <c r="AU26" s="342"/>
      <c r="AV26" s="342"/>
      <c r="AW26" s="342"/>
      <c r="AX26" s="342"/>
      <c r="AY26" s="342"/>
      <c r="AZ26" s="342"/>
      <c r="BA26" s="342"/>
    </row>
    <row r="27" spans="1:53" ht="36.75" customHeight="1" x14ac:dyDescent="0.2">
      <c r="A27" s="348"/>
      <c r="B27" s="349"/>
      <c r="C27" s="350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  <c r="AE27" s="342" t="s">
        <v>95</v>
      </c>
      <c r="AF27" s="342"/>
      <c r="AG27" s="342"/>
      <c r="AH27" s="342"/>
      <c r="AI27" s="342"/>
      <c r="AJ27" s="342"/>
      <c r="AK27" s="342"/>
      <c r="AL27" s="342" t="s">
        <v>96</v>
      </c>
      <c r="AM27" s="342"/>
      <c r="AN27" s="342"/>
      <c r="AO27" s="342"/>
      <c r="AP27" s="342"/>
      <c r="AQ27" s="342"/>
      <c r="AR27" s="342"/>
      <c r="AS27" s="342"/>
      <c r="AT27" s="342" t="s">
        <v>97</v>
      </c>
      <c r="AU27" s="342"/>
      <c r="AV27" s="342"/>
      <c r="AW27" s="342"/>
      <c r="AX27" s="342"/>
      <c r="AY27" s="342"/>
      <c r="AZ27" s="342"/>
      <c r="BA27" s="342"/>
    </row>
    <row r="28" spans="1:53" s="137" customFormat="1" ht="12.75" customHeight="1" thickBot="1" x14ac:dyDescent="0.3">
      <c r="A28" s="342">
        <v>1</v>
      </c>
      <c r="B28" s="342"/>
      <c r="C28" s="342"/>
      <c r="D28" s="342">
        <v>2</v>
      </c>
      <c r="E28" s="342"/>
      <c r="F28" s="342"/>
      <c r="G28" s="342"/>
      <c r="H28" s="342"/>
      <c r="I28" s="342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342"/>
      <c r="Z28" s="342"/>
      <c r="AA28" s="343">
        <v>3</v>
      </c>
      <c r="AB28" s="343"/>
      <c r="AC28" s="343"/>
      <c r="AD28" s="343"/>
      <c r="AE28" s="343">
        <v>4</v>
      </c>
      <c r="AF28" s="343"/>
      <c r="AG28" s="343"/>
      <c r="AH28" s="343"/>
      <c r="AI28" s="343"/>
      <c r="AJ28" s="343"/>
      <c r="AK28" s="343"/>
      <c r="AL28" s="343">
        <v>5</v>
      </c>
      <c r="AM28" s="343"/>
      <c r="AN28" s="343"/>
      <c r="AO28" s="343"/>
      <c r="AP28" s="343"/>
      <c r="AQ28" s="343"/>
      <c r="AR28" s="343"/>
      <c r="AS28" s="343"/>
      <c r="AT28" s="343">
        <v>6</v>
      </c>
      <c r="AU28" s="343"/>
      <c r="AV28" s="343"/>
      <c r="AW28" s="343"/>
      <c r="AX28" s="343"/>
      <c r="AY28" s="343"/>
      <c r="AZ28" s="343"/>
      <c r="BA28" s="343"/>
    </row>
    <row r="29" spans="1:53" ht="12.75" customHeight="1" x14ac:dyDescent="0.2">
      <c r="A29" s="330"/>
      <c r="B29" s="330"/>
      <c r="C29" s="330"/>
      <c r="D29" s="334" t="s">
        <v>98</v>
      </c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5"/>
      <c r="Z29" s="335"/>
      <c r="AA29" s="336"/>
      <c r="AB29" s="337"/>
      <c r="AC29" s="337"/>
      <c r="AD29" s="337"/>
      <c r="AE29" s="338"/>
      <c r="AF29" s="338"/>
      <c r="AG29" s="338"/>
      <c r="AH29" s="338"/>
      <c r="AI29" s="338"/>
      <c r="AJ29" s="338"/>
      <c r="AK29" s="338"/>
      <c r="AL29" s="338"/>
      <c r="AM29" s="338"/>
      <c r="AN29" s="338"/>
      <c r="AO29" s="338"/>
      <c r="AP29" s="338"/>
      <c r="AQ29" s="338"/>
      <c r="AR29" s="338"/>
      <c r="AS29" s="338"/>
      <c r="AT29" s="338"/>
      <c r="AU29" s="338"/>
      <c r="AV29" s="338"/>
      <c r="AW29" s="338"/>
      <c r="AX29" s="338"/>
      <c r="AY29" s="338"/>
      <c r="AZ29" s="338"/>
      <c r="BA29" s="339"/>
    </row>
    <row r="30" spans="1:53" ht="12.75" customHeight="1" x14ac:dyDescent="0.2">
      <c r="A30" s="330"/>
      <c r="B30" s="330"/>
      <c r="C30" s="330"/>
      <c r="D30" s="340" t="s">
        <v>99</v>
      </c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31"/>
      <c r="AB30" s="332"/>
      <c r="AC30" s="332"/>
      <c r="AD30" s="332"/>
      <c r="AE30" s="330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  <c r="AX30" s="330"/>
      <c r="AY30" s="330"/>
      <c r="AZ30" s="330"/>
      <c r="BA30" s="333"/>
    </row>
    <row r="31" spans="1:53" ht="12.75" customHeight="1" x14ac:dyDescent="0.2">
      <c r="A31" s="330"/>
      <c r="B31" s="330"/>
      <c r="C31" s="330"/>
      <c r="D31" s="138"/>
      <c r="E31" s="318" t="s">
        <v>100</v>
      </c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31"/>
      <c r="AB31" s="332"/>
      <c r="AC31" s="332"/>
      <c r="AD31" s="332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  <c r="AX31" s="330"/>
      <c r="AY31" s="330"/>
      <c r="AZ31" s="330"/>
      <c r="BA31" s="333"/>
    </row>
    <row r="32" spans="1:53" s="139" customFormat="1" ht="12.75" customHeight="1" x14ac:dyDescent="0.2">
      <c r="A32" s="315"/>
      <c r="B32" s="316"/>
      <c r="C32" s="317"/>
      <c r="D32" s="13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26"/>
      <c r="AB32" s="327"/>
      <c r="AC32" s="327"/>
      <c r="AD32" s="328"/>
      <c r="AE32" s="315"/>
      <c r="AF32" s="316"/>
      <c r="AG32" s="316"/>
      <c r="AH32" s="316"/>
      <c r="AI32" s="316"/>
      <c r="AJ32" s="316"/>
      <c r="AK32" s="317"/>
      <c r="AL32" s="315"/>
      <c r="AM32" s="316"/>
      <c r="AN32" s="316"/>
      <c r="AO32" s="316"/>
      <c r="AP32" s="316"/>
      <c r="AQ32" s="316"/>
      <c r="AR32" s="316"/>
      <c r="AS32" s="317"/>
      <c r="AT32" s="315"/>
      <c r="AU32" s="316"/>
      <c r="AV32" s="316"/>
      <c r="AW32" s="316"/>
      <c r="AX32" s="316"/>
      <c r="AY32" s="316"/>
      <c r="AZ32" s="316"/>
      <c r="BA32" s="329"/>
    </row>
    <row r="33" spans="1:53" s="139" customFormat="1" ht="12.75" customHeight="1" x14ac:dyDescent="0.2">
      <c r="A33" s="315"/>
      <c r="B33" s="316"/>
      <c r="C33" s="317"/>
      <c r="D33" s="13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26"/>
      <c r="AB33" s="327"/>
      <c r="AC33" s="327"/>
      <c r="AD33" s="328"/>
      <c r="AE33" s="315"/>
      <c r="AF33" s="316"/>
      <c r="AG33" s="316"/>
      <c r="AH33" s="316"/>
      <c r="AI33" s="316"/>
      <c r="AJ33" s="316"/>
      <c r="AK33" s="317"/>
      <c r="AL33" s="315"/>
      <c r="AM33" s="316"/>
      <c r="AN33" s="316"/>
      <c r="AO33" s="316"/>
      <c r="AP33" s="316"/>
      <c r="AQ33" s="316"/>
      <c r="AR33" s="316"/>
      <c r="AS33" s="317"/>
      <c r="AT33" s="315"/>
      <c r="AU33" s="316"/>
      <c r="AV33" s="316"/>
      <c r="AW33" s="316"/>
      <c r="AX33" s="316"/>
      <c r="AY33" s="316"/>
      <c r="AZ33" s="316"/>
      <c r="BA33" s="329"/>
    </row>
    <row r="34" spans="1:53" s="139" customFormat="1" ht="12.75" customHeight="1" thickBot="1" x14ac:dyDescent="0.25">
      <c r="A34" s="315"/>
      <c r="B34" s="316"/>
      <c r="C34" s="317"/>
      <c r="D34" s="13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9"/>
      <c r="AB34" s="320"/>
      <c r="AC34" s="320"/>
      <c r="AD34" s="321"/>
      <c r="AE34" s="322"/>
      <c r="AF34" s="323"/>
      <c r="AG34" s="323"/>
      <c r="AH34" s="323"/>
      <c r="AI34" s="323"/>
      <c r="AJ34" s="323"/>
      <c r="AK34" s="324"/>
      <c r="AL34" s="322"/>
      <c r="AM34" s="323"/>
      <c r="AN34" s="323"/>
      <c r="AO34" s="323"/>
      <c r="AP34" s="323"/>
      <c r="AQ34" s="323"/>
      <c r="AR34" s="323"/>
      <c r="AS34" s="324"/>
      <c r="AT34" s="322"/>
      <c r="AU34" s="323"/>
      <c r="AV34" s="323"/>
      <c r="AW34" s="323"/>
      <c r="AX34" s="323"/>
      <c r="AY34" s="323"/>
      <c r="AZ34" s="323"/>
      <c r="BA34" s="325"/>
    </row>
    <row r="35" spans="1:53" ht="12.75" customHeight="1" x14ac:dyDescent="0.2">
      <c r="AH35" s="309" t="s">
        <v>101</v>
      </c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10"/>
      <c r="AT35" s="311"/>
      <c r="AU35" s="307"/>
      <c r="AV35" s="307"/>
      <c r="AW35" s="307"/>
      <c r="AX35" s="307"/>
      <c r="AY35" s="307"/>
      <c r="AZ35" s="307"/>
      <c r="BA35" s="312"/>
    </row>
    <row r="36" spans="1:53" ht="12.75" customHeight="1" x14ac:dyDescent="0.2">
      <c r="AH36" s="313" t="s">
        <v>102</v>
      </c>
      <c r="AI36" s="313"/>
      <c r="AJ36" s="313"/>
      <c r="AK36" s="313"/>
      <c r="AL36" s="313"/>
      <c r="AM36" s="313"/>
      <c r="AN36" s="313"/>
      <c r="AO36" s="313"/>
      <c r="AP36" s="313"/>
      <c r="AQ36" s="313"/>
      <c r="AR36" s="313"/>
      <c r="AS36" s="314"/>
      <c r="AT36" s="315"/>
      <c r="AU36" s="316"/>
      <c r="AV36" s="316"/>
      <c r="AW36" s="316"/>
      <c r="AX36" s="316"/>
      <c r="AY36" s="316"/>
      <c r="AZ36" s="316"/>
      <c r="BA36" s="317"/>
    </row>
    <row r="37" spans="1:53" ht="12.75" customHeight="1" x14ac:dyDescent="0.2">
      <c r="AH37" s="313" t="s">
        <v>103</v>
      </c>
      <c r="AI37" s="313"/>
      <c r="AJ37" s="313"/>
      <c r="AK37" s="313"/>
      <c r="AL37" s="313"/>
      <c r="AM37" s="313"/>
      <c r="AN37" s="313"/>
      <c r="AO37" s="313"/>
      <c r="AP37" s="313"/>
      <c r="AQ37" s="313"/>
      <c r="AR37" s="313"/>
      <c r="AS37" s="314"/>
      <c r="AT37" s="315"/>
      <c r="AU37" s="316"/>
      <c r="AV37" s="316"/>
      <c r="AW37" s="316"/>
      <c r="AX37" s="316"/>
      <c r="AY37" s="316"/>
      <c r="AZ37" s="316"/>
      <c r="BA37" s="317"/>
    </row>
    <row r="39" spans="1:53" x14ac:dyDescent="0.2">
      <c r="A39" s="305" t="s">
        <v>104</v>
      </c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6"/>
      <c r="N39" s="306"/>
      <c r="O39" s="306"/>
      <c r="P39" s="306"/>
      <c r="Q39" s="306"/>
      <c r="R39" s="306"/>
      <c r="S39" s="306"/>
      <c r="T39" s="306"/>
      <c r="U39" s="306"/>
      <c r="V39" s="306"/>
      <c r="W39" s="306"/>
      <c r="Y39" s="307"/>
      <c r="Z39" s="307"/>
      <c r="AA39" s="307"/>
      <c r="AB39" s="307"/>
      <c r="AC39" s="307"/>
      <c r="AD39" s="307"/>
      <c r="AE39" s="307"/>
      <c r="AF39" s="307"/>
      <c r="AG39" s="307"/>
      <c r="AH39" s="307"/>
      <c r="AJ39" s="307"/>
      <c r="AK39" s="307"/>
      <c r="AL39" s="307"/>
      <c r="AM39" s="307"/>
      <c r="AN39" s="307"/>
      <c r="AO39" s="307"/>
      <c r="AP39" s="307"/>
      <c r="AQ39" s="307"/>
      <c r="AR39" s="307"/>
      <c r="AS39" s="307"/>
      <c r="AT39" s="307"/>
      <c r="AU39" s="307"/>
      <c r="AV39" s="307"/>
      <c r="AW39" s="307"/>
      <c r="AX39" s="307"/>
      <c r="AY39" s="307"/>
      <c r="AZ39" s="307"/>
      <c r="BA39" s="307"/>
    </row>
    <row r="40" spans="1:53" ht="9.75" customHeight="1" x14ac:dyDescent="0.2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308" t="s">
        <v>105</v>
      </c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140"/>
      <c r="Y40" s="308" t="s">
        <v>106</v>
      </c>
      <c r="Z40" s="308"/>
      <c r="AA40" s="308"/>
      <c r="AB40" s="308"/>
      <c r="AC40" s="308"/>
      <c r="AD40" s="308"/>
      <c r="AE40" s="308"/>
      <c r="AF40" s="308"/>
      <c r="AG40" s="308"/>
      <c r="AH40" s="308"/>
      <c r="AI40" s="140"/>
      <c r="AJ40" s="308" t="s">
        <v>107</v>
      </c>
      <c r="AK40" s="308"/>
      <c r="AL40" s="308"/>
      <c r="AM40" s="308"/>
      <c r="AN40" s="308"/>
      <c r="AO40" s="308"/>
      <c r="AP40" s="308"/>
      <c r="AQ40" s="308"/>
      <c r="AR40" s="308"/>
      <c r="AS40" s="308"/>
      <c r="AT40" s="308"/>
      <c r="AU40" s="308"/>
      <c r="AV40" s="308"/>
      <c r="AW40" s="308"/>
      <c r="AX40" s="308"/>
      <c r="AY40" s="308"/>
      <c r="AZ40" s="308"/>
      <c r="BA40" s="308"/>
    </row>
    <row r="41" spans="1:53" ht="7.5" customHeight="1" x14ac:dyDescent="0.2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</row>
    <row r="42" spans="1:53" x14ac:dyDescent="0.2">
      <c r="A42" s="133" t="s">
        <v>108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</row>
    <row r="43" spans="1:53" ht="9.75" customHeight="1" x14ac:dyDescent="0.2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</row>
    <row r="44" spans="1:53" x14ac:dyDescent="0.2">
      <c r="A44" s="305" t="s">
        <v>77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J44" s="307"/>
      <c r="AK44" s="307"/>
      <c r="AL44" s="307"/>
      <c r="AM44" s="307"/>
      <c r="AN44" s="307"/>
      <c r="AO44" s="307"/>
      <c r="AP44" s="307"/>
      <c r="AQ44" s="307"/>
      <c r="AR44" s="307"/>
      <c r="AS44" s="307"/>
      <c r="AT44" s="307"/>
      <c r="AU44" s="307"/>
      <c r="AV44" s="307"/>
      <c r="AW44" s="307"/>
      <c r="AX44" s="307"/>
      <c r="AY44" s="307"/>
      <c r="AZ44" s="307"/>
      <c r="BA44" s="307"/>
    </row>
    <row r="45" spans="1:53" ht="9.75" customHeight="1" x14ac:dyDescent="0.2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308" t="s">
        <v>105</v>
      </c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141"/>
      <c r="Y45" s="308" t="s">
        <v>106</v>
      </c>
      <c r="Z45" s="308"/>
      <c r="AA45" s="308"/>
      <c r="AB45" s="308"/>
      <c r="AC45" s="308"/>
      <c r="AD45" s="308"/>
      <c r="AE45" s="308"/>
      <c r="AF45" s="308"/>
      <c r="AG45" s="308"/>
      <c r="AH45" s="308"/>
      <c r="AI45" s="140"/>
      <c r="AJ45" s="308" t="s">
        <v>107</v>
      </c>
      <c r="AK45" s="308"/>
      <c r="AL45" s="308"/>
      <c r="AM45" s="308"/>
      <c r="AN45" s="308"/>
      <c r="AO45" s="308"/>
      <c r="AP45" s="308"/>
      <c r="AQ45" s="308"/>
      <c r="AR45" s="308"/>
      <c r="AS45" s="308"/>
      <c r="AT45" s="308"/>
      <c r="AU45" s="308"/>
      <c r="AV45" s="308"/>
      <c r="AW45" s="308"/>
      <c r="AX45" s="308"/>
      <c r="AY45" s="308"/>
      <c r="AZ45" s="308"/>
      <c r="BA45" s="308"/>
    </row>
    <row r="46" spans="1:53" ht="19.5" customHeight="1" x14ac:dyDescent="0.2">
      <c r="A46" s="133" t="s">
        <v>108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</row>
    <row r="48" spans="1:53" ht="12.75" customHeight="1" x14ac:dyDescent="0.2">
      <c r="A48" s="301" t="s">
        <v>109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2"/>
      <c r="Q48" s="302"/>
      <c r="R48" s="302"/>
      <c r="S48" s="302"/>
      <c r="T48" s="302"/>
      <c r="Y48" s="303" t="s">
        <v>110</v>
      </c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4"/>
      <c r="AL48" s="304"/>
      <c r="AM48" s="304"/>
      <c r="AN48" s="304"/>
      <c r="AO48" s="304"/>
      <c r="AP48" s="304"/>
      <c r="AQ48" s="304"/>
      <c r="AR48" s="304"/>
      <c r="AS48" s="304"/>
      <c r="AT48" s="304"/>
      <c r="AU48" s="304"/>
      <c r="AV48" s="304"/>
      <c r="AW48" s="304"/>
      <c r="AX48" s="304"/>
      <c r="AY48" s="304"/>
    </row>
    <row r="49" spans="1:51" x14ac:dyDescent="0.2">
      <c r="A49" s="302"/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2"/>
      <c r="R49" s="302"/>
      <c r="S49" s="302"/>
      <c r="T49" s="302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4"/>
      <c r="AW49" s="304"/>
      <c r="AX49" s="304"/>
      <c r="AY49" s="304"/>
    </row>
    <row r="50" spans="1:51" x14ac:dyDescent="0.2">
      <c r="A50" s="302"/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4"/>
      <c r="AT50" s="304"/>
      <c r="AU50" s="304"/>
      <c r="AV50" s="304"/>
      <c r="AW50" s="304"/>
      <c r="AX50" s="304"/>
      <c r="AY50" s="304"/>
    </row>
    <row r="51" spans="1:51" x14ac:dyDescent="0.2">
      <c r="A51" s="302"/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Y51" s="304"/>
      <c r="Z51" s="304"/>
      <c r="AA51" s="304"/>
      <c r="AB51" s="304"/>
      <c r="AC51" s="304"/>
      <c r="AD51" s="304"/>
      <c r="AE51" s="304"/>
      <c r="AF51" s="304"/>
      <c r="AG51" s="304"/>
      <c r="AH51" s="304"/>
      <c r="AI51" s="304"/>
      <c r="AJ51" s="304"/>
      <c r="AK51" s="304"/>
      <c r="AL51" s="304"/>
      <c r="AM51" s="304"/>
      <c r="AN51" s="304"/>
      <c r="AO51" s="304"/>
      <c r="AP51" s="304"/>
      <c r="AQ51" s="304"/>
      <c r="AR51" s="304"/>
      <c r="AS51" s="304"/>
      <c r="AT51" s="304"/>
      <c r="AU51" s="304"/>
      <c r="AV51" s="304"/>
      <c r="AW51" s="304"/>
      <c r="AX51" s="304"/>
      <c r="AY51" s="304"/>
    </row>
    <row r="52" spans="1:51" x14ac:dyDescent="0.2">
      <c r="A52" s="302"/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Y52" s="304"/>
      <c r="Z52" s="304"/>
      <c r="AA52" s="304"/>
      <c r="AB52" s="304"/>
      <c r="AC52" s="304"/>
      <c r="AD52" s="304"/>
      <c r="AE52" s="304"/>
      <c r="AF52" s="304"/>
      <c r="AG52" s="304"/>
      <c r="AH52" s="304"/>
      <c r="AI52" s="304"/>
      <c r="AJ52" s="304"/>
      <c r="AK52" s="304"/>
      <c r="AL52" s="304"/>
      <c r="AM52" s="304"/>
      <c r="AN52" s="304"/>
      <c r="AO52" s="304"/>
      <c r="AP52" s="304"/>
      <c r="AQ52" s="304"/>
      <c r="AR52" s="304"/>
      <c r="AS52" s="304"/>
      <c r="AT52" s="304"/>
      <c r="AU52" s="304"/>
      <c r="AV52" s="304"/>
      <c r="AW52" s="304"/>
      <c r="AX52" s="304"/>
      <c r="AY52" s="304"/>
    </row>
    <row r="53" spans="1:51" x14ac:dyDescent="0.2">
      <c r="A53" s="302"/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Y53" s="304"/>
      <c r="Z53" s="304"/>
      <c r="AA53" s="304"/>
      <c r="AB53" s="304"/>
      <c r="AC53" s="304"/>
      <c r="AD53" s="304"/>
      <c r="AE53" s="304"/>
      <c r="AF53" s="304"/>
      <c r="AG53" s="304"/>
      <c r="AH53" s="304"/>
      <c r="AI53" s="304"/>
      <c r="AJ53" s="304"/>
      <c r="AK53" s="304"/>
      <c r="AL53" s="304"/>
      <c r="AM53" s="304"/>
      <c r="AN53" s="304"/>
      <c r="AO53" s="304"/>
      <c r="AP53" s="304"/>
      <c r="AQ53" s="304"/>
      <c r="AR53" s="304"/>
      <c r="AS53" s="304"/>
      <c r="AT53" s="304"/>
      <c r="AU53" s="304"/>
      <c r="AV53" s="304"/>
      <c r="AW53" s="304"/>
      <c r="AX53" s="304"/>
      <c r="AY53" s="304"/>
    </row>
    <row r="54" spans="1:51" x14ac:dyDescent="0.2">
      <c r="A54" s="302"/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302"/>
      <c r="T54" s="302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4"/>
      <c r="AL54" s="304"/>
      <c r="AM54" s="304"/>
      <c r="AN54" s="304"/>
      <c r="AO54" s="304"/>
      <c r="AP54" s="304"/>
      <c r="AQ54" s="304"/>
      <c r="AR54" s="304"/>
      <c r="AS54" s="304"/>
      <c r="AT54" s="304"/>
      <c r="AU54" s="304"/>
      <c r="AV54" s="304"/>
      <c r="AW54" s="304"/>
      <c r="AX54" s="304"/>
      <c r="AY54" s="304"/>
    </row>
  </sheetData>
  <mergeCells count="115">
    <mergeCell ref="AE1:BA1"/>
    <mergeCell ref="AE2:BA2"/>
    <mergeCell ref="X3:BA3"/>
    <mergeCell ref="AE4:BA4"/>
    <mergeCell ref="AP5:BA5"/>
    <mergeCell ref="AG6:AO6"/>
    <mergeCell ref="AP6:BA6"/>
    <mergeCell ref="AP7:BA8"/>
    <mergeCell ref="A8:E8"/>
    <mergeCell ref="F8:AJ8"/>
    <mergeCell ref="AK8:AO8"/>
    <mergeCell ref="F9:AJ9"/>
    <mergeCell ref="AP9:BA10"/>
    <mergeCell ref="A10:L10"/>
    <mergeCell ref="M10:AJ10"/>
    <mergeCell ref="AK10:AO10"/>
    <mergeCell ref="M11:AJ11"/>
    <mergeCell ref="AP11:BA12"/>
    <mergeCell ref="A12:L12"/>
    <mergeCell ref="M12:AJ12"/>
    <mergeCell ref="AK12:AO12"/>
    <mergeCell ref="M13:AJ13"/>
    <mergeCell ref="AP13:BA14"/>
    <mergeCell ref="A14:D14"/>
    <mergeCell ref="E14:AJ14"/>
    <mergeCell ref="AK14:AO14"/>
    <mergeCell ref="AK18:AO18"/>
    <mergeCell ref="AP18:AS18"/>
    <mergeCell ref="AT18:AW18"/>
    <mergeCell ref="AX18:BA18"/>
    <mergeCell ref="AG19:AO19"/>
    <mergeCell ref="AP19:BA19"/>
    <mergeCell ref="E15:AA15"/>
    <mergeCell ref="AB15:AO16"/>
    <mergeCell ref="AP15:BA16"/>
    <mergeCell ref="W17:AJ17"/>
    <mergeCell ref="AK17:AO17"/>
    <mergeCell ref="AP17:BA17"/>
    <mergeCell ref="I24:AI24"/>
    <mergeCell ref="A26:C27"/>
    <mergeCell ref="D26:Z27"/>
    <mergeCell ref="AA26:AD27"/>
    <mergeCell ref="AE26:BA26"/>
    <mergeCell ref="AE27:AK27"/>
    <mergeCell ref="AL27:AS27"/>
    <mergeCell ref="AT27:BA27"/>
    <mergeCell ref="X21:AF22"/>
    <mergeCell ref="AG21:AP22"/>
    <mergeCell ref="AR21:BA21"/>
    <mergeCell ref="AR22:AV22"/>
    <mergeCell ref="AW22:BA22"/>
    <mergeCell ref="R23:W23"/>
    <mergeCell ref="X23:AF23"/>
    <mergeCell ref="AG23:AP23"/>
    <mergeCell ref="AR23:AV23"/>
    <mergeCell ref="AW23:BA23"/>
    <mergeCell ref="A29:C30"/>
    <mergeCell ref="D29:Z29"/>
    <mergeCell ref="AA29:AD30"/>
    <mergeCell ref="AE29:AK30"/>
    <mergeCell ref="AL29:AS30"/>
    <mergeCell ref="AT29:BA30"/>
    <mergeCell ref="D30:Z30"/>
    <mergeCell ref="A28:C28"/>
    <mergeCell ref="D28:Z28"/>
    <mergeCell ref="AA28:AD28"/>
    <mergeCell ref="AE28:AK28"/>
    <mergeCell ref="AL28:AS28"/>
    <mergeCell ref="AT28:BA28"/>
    <mergeCell ref="A32:C32"/>
    <mergeCell ref="E32:Z32"/>
    <mergeCell ref="AA32:AD32"/>
    <mergeCell ref="AE32:AK32"/>
    <mergeCell ref="AL32:AS32"/>
    <mergeCell ref="AT32:BA32"/>
    <mergeCell ref="A31:C31"/>
    <mergeCell ref="E31:Z31"/>
    <mergeCell ref="AA31:AD31"/>
    <mergeCell ref="AE31:AK31"/>
    <mergeCell ref="AL31:AS31"/>
    <mergeCell ref="AT31:BA31"/>
    <mergeCell ref="A34:C34"/>
    <mergeCell ref="E34:Z34"/>
    <mergeCell ref="AA34:AD34"/>
    <mergeCell ref="AE34:AK34"/>
    <mergeCell ref="AL34:AS34"/>
    <mergeCell ref="AT34:BA34"/>
    <mergeCell ref="A33:C33"/>
    <mergeCell ref="E33:Z33"/>
    <mergeCell ref="AA33:AD33"/>
    <mergeCell ref="AE33:AK33"/>
    <mergeCell ref="AL33:AS33"/>
    <mergeCell ref="AT33:BA33"/>
    <mergeCell ref="A39:L39"/>
    <mergeCell ref="M39:W39"/>
    <mergeCell ref="Y39:AH39"/>
    <mergeCell ref="AJ39:BA39"/>
    <mergeCell ref="M40:W40"/>
    <mergeCell ref="Y40:AH40"/>
    <mergeCell ref="AJ40:BA40"/>
    <mergeCell ref="AH35:AS35"/>
    <mergeCell ref="AT35:BA35"/>
    <mergeCell ref="AH36:AS36"/>
    <mergeCell ref="AT36:BA36"/>
    <mergeCell ref="AH37:AS37"/>
    <mergeCell ref="AT37:BA37"/>
    <mergeCell ref="A48:T54"/>
    <mergeCell ref="Y48:AY54"/>
    <mergeCell ref="A44:L44"/>
    <mergeCell ref="M44:W44"/>
    <mergeCell ref="Y44:AH44"/>
    <mergeCell ref="AJ44:BA44"/>
    <mergeCell ref="M45:W45"/>
    <mergeCell ref="Y45:AH45"/>
    <mergeCell ref="AJ45:BA45"/>
  </mergeCells>
  <pageMargins left="0.78740157480314998" right="0.39370078740157499" top="0.59055118110236204" bottom="0.78740157480314998" header="0.511811023622047" footer="0.511811023622047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2 Форма 7</vt:lpstr>
      <vt:lpstr>Приложение 12 Форма 7</vt:lpstr>
      <vt:lpstr>'Приложение 2 Форма 7'!Заголовки_для_печати</vt:lpstr>
      <vt:lpstr>'Приложение 12 Форма 7'!Область_печати</vt:lpstr>
      <vt:lpstr>'Приложение 2 Форма 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2014-10-06T01:08:44Z</dcterms:modified>
</cp:coreProperties>
</file>